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itaciones2\Documents\COORD. TEC. LICITACIONES\Transparencia 2016\Art 77 abraham\"/>
    </mc:Choice>
  </mc:AlternateContent>
  <workbookProtection workbookAlgorithmName="SHA-512" workbookHashValue="CBxA55MjMR+sHOHEalhSv5l26L6Be79DkAszF2uGMbZ5cJYOuwk+sWHcjyIBcO/C/qPwymNJIezgvJ4u2So5vA==" workbookSaltValue="vcFHhE/H8MvpkVTvpaa5Gg==" workbookSpinCount="100000" lockStructure="1"/>
  <bookViews>
    <workbookView xWindow="0" yWindow="0" windowWidth="25200" windowHeight="11595"/>
  </bookViews>
  <sheets>
    <sheet name="Reporte de Formatos" sheetId="1" r:id="rId1"/>
    <sheet name="hidden1" sheetId="2" r:id="rId2"/>
    <sheet name="hidden2" sheetId="3" r:id="rId3"/>
    <sheet name="hidden3" sheetId="4" r:id="rId4"/>
    <sheet name="Tabla 220258" sheetId="5" r:id="rId5"/>
    <sheet name="Tabla 220259" sheetId="6" r:id="rId6"/>
    <sheet name="Tabla 220257" sheetId="7" r:id="rId7"/>
    <sheet name="Tabla 220260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<sst xmlns="http://schemas.openxmlformats.org/spreadsheetml/2006/main" count="1563" uniqueCount="567">
  <si>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</si>
  <si>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</si>
  <si>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</si>
  <si>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</si>
  <si>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</si>
  <si>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</si>
  <si>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</si>
  <si>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</si>
  <si>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</si>
  <si>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</si>
  <si>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</si>
  <si>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</si>
  <si>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</si>
  <si>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</si>
  <si>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35200</t>
  </si>
  <si>
    <t>TITULO</t>
  </si>
  <si>
    <t>NOMBRE CORTO</t>
  </si>
  <si>
    <t>DESCRIPCION</t>
  </si>
  <si>
    <t>LTAIPPUEA77FXXVIIIb.</t>
  </si>
  <si>
    <t>A77FXXVIIIb.</t>
  </si>
  <si>
    <t>La información de los resultados sobre procedimientos de adjudicación directa, invitación restringida y_x000D_
licitación de cualquier naturaleza, incluyendo la versión pública del expediente respectivo y de los contratos_x000D_
celebrados, que deberá contener, por lo menos, lo siguiente: _x000D_
b) De las adjudicaciones directas: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</si>
  <si>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</si>
  <si>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</si>
  <si>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</si>
  <si>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</si>
  <si>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</si>
  <si>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</si>
  <si>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</si>
  <si>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</si>
  <si>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</si>
  <si>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</si>
  <si>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220226</t>
  </si>
  <si>
    <t>220256</t>
  </si>
  <si>
    <t>220230</t>
  </si>
  <si>
    <t>220222</t>
  </si>
  <si>
    <t>220227</t>
  </si>
  <si>
    <t>220235</t>
  </si>
  <si>
    <t>220248</t>
  </si>
  <si>
    <t>220236</t>
  </si>
  <si>
    <t>220258</t>
  </si>
  <si>
    <t>220259</t>
  </si>
  <si>
    <t>220232</t>
  </si>
  <si>
    <t>220233</t>
  </si>
  <si>
    <t>220228</t>
  </si>
  <si>
    <t>220241</t>
  </si>
  <si>
    <t>220242</t>
  </si>
  <si>
    <t>220243</t>
  </si>
  <si>
    <t>220245</t>
  </si>
  <si>
    <t>220246</t>
  </si>
  <si>
    <t>220223</t>
  </si>
  <si>
    <t>220225</t>
  </si>
  <si>
    <t>220229</t>
  </si>
  <si>
    <t>220237</t>
  </si>
  <si>
    <t>220244</t>
  </si>
  <si>
    <t>220238</t>
  </si>
  <si>
    <t>220239</t>
  </si>
  <si>
    <t>220253</t>
  </si>
  <si>
    <t>220252</t>
  </si>
  <si>
    <t>220231</t>
  </si>
  <si>
    <t>220254</t>
  </si>
  <si>
    <t>220257</t>
  </si>
  <si>
    <t>220255</t>
  </si>
  <si>
    <t>220260</t>
  </si>
  <si>
    <t>220234</t>
  </si>
  <si>
    <t>220249</t>
  </si>
  <si>
    <t>220250</t>
  </si>
  <si>
    <t>220251</t>
  </si>
  <si>
    <t>220247</t>
  </si>
  <si>
    <t>220240</t>
  </si>
  <si>
    <t>220224</t>
  </si>
  <si>
    <t>220261</t>
  </si>
  <si>
    <t>220262</t>
  </si>
  <si>
    <t>220263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</si>
  <si>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</si>
  <si>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</si>
  <si>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</si>
  <si>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</si>
  <si>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</si>
  <si>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</si>
  <si>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</si>
  <si>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</si>
  <si>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</si>
  <si>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</si>
  <si>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Colocar el ID que contiene los datos de la hoja: 'Tabla 220258'</t>
  </si>
  <si>
    <t>25394</t>
  </si>
  <si>
    <t>25395</t>
  </si>
  <si>
    <t>25396</t>
  </si>
  <si>
    <t>25397</t>
  </si>
  <si>
    <t>25398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</si>
  <si>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</si>
  <si>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</si>
  <si>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</si>
  <si>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</si>
  <si>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</si>
  <si>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</si>
  <si>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</si>
  <si>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Colocar el ID que contiene los datos de la hoja: 'Tabla 220259'</t>
  </si>
  <si>
    <t>25399</t>
  </si>
  <si>
    <t>25400</t>
  </si>
  <si>
    <t>25401</t>
  </si>
  <si>
    <t>25402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</si>
  <si>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</si>
  <si>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</si>
  <si>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</si>
  <si>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</si>
  <si>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</si>
  <si>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</si>
  <si>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</si>
  <si>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</si>
  <si>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</si>
  <si>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</si>
  <si>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</si>
  <si>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</si>
  <si>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</si>
  <si>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</si>
  <si>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</si>
  <si>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</si>
  <si>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</si>
  <si>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</si>
  <si>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</si>
  <si>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</si>
  <si>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Colocar el ID que contiene los datos de la hoja: 'Tabla 220257'</t>
  </si>
  <si>
    <t>25390</t>
  </si>
  <si>
    <t>25391</t>
  </si>
  <si>
    <t>25392</t>
  </si>
  <si>
    <t>25393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</si>
  <si>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</si>
  <si>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</si>
  <si>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</si>
  <si>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</si>
  <si>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</si>
  <si>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</si>
  <si>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Colocar el ID que contiene los datos de la hoja: 'Tabla 220260'</t>
  </si>
  <si>
    <t>25403</t>
  </si>
  <si>
    <t>25404</t>
  </si>
  <si>
    <t>25405</t>
  </si>
  <si>
    <t>25406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</si>
  <si>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</si>
  <si>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</si>
  <si>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</si>
  <si>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</si>
  <si>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</si>
  <si>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</si>
  <si>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</si>
  <si>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</si>
  <si>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</si>
  <si>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</si>
  <si>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</si>
  <si>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</si>
  <si>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</si>
  <si>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</si>
  <si>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</si>
  <si>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LAASSPEYM ART. 20 FRACC. VIII</t>
  </si>
  <si>
    <t>PRODUCTOS ALIMENTICIOS PARA LOS INTERNOS DEL CERESO</t>
  </si>
  <si>
    <t>CE.RE.SO.</t>
  </si>
  <si>
    <t>005-CTL-AC-01ENE2016</t>
  </si>
  <si>
    <t>PESOS</t>
  </si>
  <si>
    <t>CHEQUE</t>
  </si>
  <si>
    <t>SUMINISTRO DE ALIMENTOS PERECEDEROS PARA EL CERESO DEL MUNICIPIO DE TEHUACAN PUEBLA.</t>
  </si>
  <si>
    <t>ESTATALES</t>
  </si>
  <si>
    <t>FONDO DE PARTICIPACIONES</t>
  </si>
  <si>
    <t>004-CTL-AC-01ENE2016</t>
  </si>
  <si>
    <t>SUMINISTRO DE TORTILLA PARA ALIMENTACION DE LOS INTERNOS  DEL CERESO DEL MUNICIPIO DE TEHUACAN PUEBLA.</t>
  </si>
  <si>
    <t>MTP-CAD-002FEB-2016</t>
  </si>
  <si>
    <t>013-CTL-AC-01FEB2016</t>
  </si>
  <si>
    <t>MTP-CAD-001FEB-2016</t>
  </si>
  <si>
    <t>012-CTL-AC-01FEB2016</t>
  </si>
  <si>
    <t>MTP-CAD-001MAR-2016</t>
  </si>
  <si>
    <t>LAASSPEYM ART. 20 FRACC. III</t>
  </si>
  <si>
    <t>SERVICIO DE AUDITORIA EXTERNA</t>
  </si>
  <si>
    <t>5,6,7</t>
  </si>
  <si>
    <t>H. AYUNTAMIENTO MUNICIPAL</t>
  </si>
  <si>
    <t>CONTRALORIA</t>
  </si>
  <si>
    <t>093-DAJ-PM-31MAR2016</t>
  </si>
  <si>
    <t>TRANSFERENCIA</t>
  </si>
  <si>
    <t>SERVICIOS PROFESIONALES PARA EFECTUAR LA REVISION INTEGRAL DE LOS CAUDALES PUBLICOS. EMITIR DICTAMEN DE ACUERDO CON LOS LINEAMIENTOS EMITIDOS POR LA AUDITORIA SUPERIOR DEL ESTADO DE PUEBLA.</t>
  </si>
  <si>
    <t>MUNICIPALES</t>
  </si>
  <si>
    <t>RECURSOS FISCALES</t>
  </si>
  <si>
    <t>MTP-CAD-002MAR-2016</t>
  </si>
  <si>
    <t>017-CTL-AC-01MAR2016</t>
  </si>
  <si>
    <t>MTP-CAD-003MAR-2016</t>
  </si>
  <si>
    <t>LAASSPEYM ART. 20 FRACC.VIII</t>
  </si>
  <si>
    <t>018-CTL-AC-01MAR2016</t>
  </si>
  <si>
    <t>MTP-CAD-0001ABR-2016</t>
  </si>
  <si>
    <t>023-CTL-AC-01ABR2016</t>
  </si>
  <si>
    <t>MTP-CAD-0002ABR-2016</t>
  </si>
  <si>
    <t>024-CTL-AC-01ABR216</t>
  </si>
  <si>
    <t>MTP-CAD-0003ABR-2016</t>
  </si>
  <si>
    <t>LAASSPEYM ART. 20 FRACC III</t>
  </si>
  <si>
    <t>ELABORACION  DE ESCRITURACION E INSTRUMENTOS NOTARIALES</t>
  </si>
  <si>
    <t>SINDICATURA</t>
  </si>
  <si>
    <t>117-DAJ-PM-29ABR2016</t>
  </si>
  <si>
    <t>ELABORACION DE ESCRITURACION E INSTRUMENTOS NOTARIALES</t>
  </si>
  <si>
    <t>MTP-CAD-0001MAY-2016</t>
  </si>
  <si>
    <t>JURIDICO</t>
  </si>
  <si>
    <t>PERIODICO LA JORNADA</t>
  </si>
  <si>
    <t>CATASTRO</t>
  </si>
  <si>
    <t>121-DAJ-CS-23MAY2016</t>
  </si>
  <si>
    <t>PUBLICACION DE UNA CARTA ABIERTA DIRIGIDA AL PRESIDENTE DE LA REPUBLICA ENRIQUE PEÑA NIETO EN EL DIARIO NACIONAL LA JORNADA DE MEXICO.</t>
  </si>
  <si>
    <t>MTP-CAD-0002MAY-2016</t>
  </si>
  <si>
    <t>033-CTL-AC-01MAY2016</t>
  </si>
  <si>
    <t>MTP-CAD-0003MAY-2016</t>
  </si>
  <si>
    <t>035-CTL-AC-01MAY2016</t>
  </si>
  <si>
    <t>MTP-FOR-CAD-001MAY-2016</t>
  </si>
  <si>
    <t>LAASSP ART. 25, 26 FRACC. III, 26 BIS FRACC. I y 42 ULTIMO PARRAFO.</t>
  </si>
  <si>
    <t>KIT DE OPERACIÓN DE PRIMER RESPONDIENTE</t>
  </si>
  <si>
    <t>16,17,18</t>
  </si>
  <si>
    <t>SEGURIDAD PUBLICA</t>
  </si>
  <si>
    <t>029-CTL-FORTASEG-20MAY2016</t>
  </si>
  <si>
    <t>KIT PARA PATRULLA DE PRIMER RESPONDIENTE, FORTASEG 2016.</t>
  </si>
  <si>
    <t>FEDERALES</t>
  </si>
  <si>
    <t>FORTASEG 2016</t>
  </si>
  <si>
    <t>MTP-CAD001JUN-2016</t>
  </si>
  <si>
    <t>044-CTL-AC-01JUN2016</t>
  </si>
  <si>
    <t>MTP-CAD-002JUN-2016</t>
  </si>
  <si>
    <t>LAASSPEYM ART.20 FRACC. VIII</t>
  </si>
  <si>
    <t>046-CTL-AC-01JUN2016</t>
  </si>
  <si>
    <t>MTP-FOR-CAD-001JUN-2016</t>
  </si>
  <si>
    <t>DIFUSION EXTERNA</t>
  </si>
  <si>
    <t>042-CTL-FORTASEG-10JUN2016</t>
  </si>
  <si>
    <t>PRESTACION REFERENTE A LA ACCION NUMERO 16015 DENOMINADA "DIFUSION EXTERNA" PUBLICACION LOS DIAS 15, 17,20, 22 Y 24 DE JUNIO DEL 2016 EN 1/4 DE PLANA EN EL PERIODICO "EL MUNDO DE TEHUACAN" CON LOS DATOS PROPORCIONADOS POR LA CONTRATANTE.</t>
  </si>
  <si>
    <t>MTP-FOR-CAD-002JUN-2016</t>
  </si>
  <si>
    <t>032-CTL-FORTASEG-01JUN2016</t>
  </si>
  <si>
    <t xml:space="preserve">ADQUISICIÓN DE PAPELERIA PARA LA EVALUACION DEL DESEMPEÑO QUE SERÁN DESTINADOS A LA DIRECCIÓN DE SEGURIDAD PUBLICA MUNICIPAL </t>
  </si>
  <si>
    <t>MTP-CAD-001JUL-2016</t>
  </si>
  <si>
    <t>LAASSPEYM ART. 20 FRACC VIII</t>
  </si>
  <si>
    <t>051-CTL-AC-01JUL-2016</t>
  </si>
  <si>
    <t>MTP-CAD-002JUL-2016</t>
  </si>
  <si>
    <t>ANTONIA PILAR VIDAL REGINO</t>
  </si>
  <si>
    <t>ANTONIA PILAR</t>
  </si>
  <si>
    <t>VIDAL</t>
  </si>
  <si>
    <t>REGINO</t>
  </si>
  <si>
    <t>"GRUPO DE PRODUCTORAS LA COAPEÑA" S.R.L. DE MI.</t>
  </si>
  <si>
    <t>MATILDE</t>
  </si>
  <si>
    <t xml:space="preserve">GARCIA </t>
  </si>
  <si>
    <t>ISIDRO</t>
  </si>
  <si>
    <t>C.P.C. BIBIANA GONZALEZ PEREZ</t>
  </si>
  <si>
    <t>BIBIANA</t>
  </si>
  <si>
    <t>GONZALEZ</t>
  </si>
  <si>
    <t>PEREZ</t>
  </si>
  <si>
    <t>C.P.C.ELIZABETH TEPOXTECATL HUITZIL</t>
  </si>
  <si>
    <t>ELIZABETH</t>
  </si>
  <si>
    <t>TEPOXTECATL</t>
  </si>
  <si>
    <t>HUITZIL</t>
  </si>
  <si>
    <t>C.P.C. JOSE FERNANDO RAMIREZ ROJAS</t>
  </si>
  <si>
    <t>JOSE FERNANDO</t>
  </si>
  <si>
    <t>RAMIREZ</t>
  </si>
  <si>
    <t>ROJAS</t>
  </si>
  <si>
    <t>MOISS TEJEDA DELFIN</t>
  </si>
  <si>
    <t>MOISES</t>
  </si>
  <si>
    <t>TEJEDA</t>
  </si>
  <si>
    <t>DELFIN</t>
  </si>
  <si>
    <t>PERIODICO</t>
  </si>
  <si>
    <t>LA JORNADA</t>
  </si>
  <si>
    <t>CONDOR VIP</t>
  </si>
  <si>
    <t>ERIKA MARCELA</t>
  </si>
  <si>
    <t>FLORES</t>
  </si>
  <si>
    <t>ACEVEDO</t>
  </si>
  <si>
    <t>TU ESPACIO RADIO COMUNICACIÓN</t>
  </si>
  <si>
    <t>GERMAN</t>
  </si>
  <si>
    <t>ORTIZ</t>
  </si>
  <si>
    <t>TRINIDAD</t>
  </si>
  <si>
    <t>GRUPO EMPRESARIAL GSG7</t>
  </si>
  <si>
    <t>HILDA ROCIO</t>
  </si>
  <si>
    <t>REYES</t>
  </si>
  <si>
    <t>CASTRO</t>
  </si>
  <si>
    <t xml:space="preserve">SOCIEDAD EDITORA ARRONIZ          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</si>
  <si>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MONICA ALMUDENA</t>
  </si>
  <si>
    <t>ARRONIZ</t>
  </si>
  <si>
    <t xml:space="preserve">DE LA HUERTA </t>
  </si>
  <si>
    <t>MARIA IDALIA JARAMILLO CARRIZALES</t>
  </si>
  <si>
    <t>MARIA IDALIA</t>
  </si>
  <si>
    <t>JARAMILLO</t>
  </si>
  <si>
    <t>CARRIZALES</t>
  </si>
  <si>
    <t>MATILDE GARCIA ISIDRO</t>
  </si>
  <si>
    <t>LAURO DAVID ROMERO DOMINGUEZ</t>
  </si>
  <si>
    <t>LAURO DAVID</t>
  </si>
  <si>
    <t>ROMERO</t>
  </si>
  <si>
    <t>DOMINGUEZ</t>
  </si>
  <si>
    <t>GARCIA</t>
  </si>
  <si>
    <t>"GRUPO DE PRODUCTORAS LA COAPEÑA S.R.L. DE MI.</t>
  </si>
  <si>
    <t xml:space="preserve">BIBIANA </t>
  </si>
  <si>
    <t>BIBIANA GONZALEZ PEREZ</t>
  </si>
  <si>
    <t xml:space="preserve">TEJEDA </t>
  </si>
  <si>
    <t>MOISES TEJEDA DELFIN</t>
  </si>
  <si>
    <t>juridico</t>
  </si>
  <si>
    <t>PERIODICO LA JORNADA.</t>
  </si>
  <si>
    <t>DE LA HUERTA</t>
  </si>
  <si>
    <t>SOCIEDAD EDITORA ARRONIZ S.A. DE C.V.</t>
  </si>
  <si>
    <t>MARIA IDALIA JARAMILLO CARRIZALES "CRAYON'S" PAPELERIA.</t>
  </si>
  <si>
    <t>NO APLICA POR SER UN CONTRATO A CONTRAENTREGA</t>
  </si>
  <si>
    <t>MTP-FOR-CAD-001JUL-2016</t>
  </si>
  <si>
    <t>1er TRIMESTRE</t>
  </si>
  <si>
    <t>2° TRIMESTRE</t>
  </si>
  <si>
    <t>3° TRIMESTRE</t>
  </si>
  <si>
    <t>EVALUACION DE DESEMPEÑO (PAPELERIA)</t>
  </si>
  <si>
    <t>EVALUACION DE DESEMPEÑO (TONER)</t>
  </si>
  <si>
    <t>052-CTL-AC-01JUL2016</t>
  </si>
  <si>
    <t>DIFUSION EXTERNA (LONAS Y VOLANTES)</t>
  </si>
  <si>
    <t>125-DAJ-AC-01JUL2016</t>
  </si>
  <si>
    <t xml:space="preserve">ADQUISICIÓN DE LONAS Y VOLANTES PARA LA DIFUSION EXTERNA QUE SERÁN DESTINADOS A LA DIRECCIÓN DE SEGURIDAD PUBLICA MUNICIPAL </t>
  </si>
  <si>
    <t>DAVID ALBERTO</t>
  </si>
  <si>
    <t>PONCE</t>
  </si>
  <si>
    <t>DAVID ALBERTO PONCE JARAMILLO</t>
  </si>
  <si>
    <t>MTP-FOR-CAD-002JUL-2016</t>
  </si>
  <si>
    <t>031-CTL-FORTASEG-01JUL2016</t>
  </si>
  <si>
    <t>ADQUISICION DE CONSUMIBLES PARA LA EVALUACION DE DESEMPEÑO</t>
  </si>
  <si>
    <t>MTP-CAD-001AGO-2016</t>
  </si>
  <si>
    <t>RUBEN</t>
  </si>
  <si>
    <t>CUEVAS</t>
  </si>
  <si>
    <t>PLANCARTE</t>
  </si>
  <si>
    <t>CENTRO DE CONSULTORIA, AUDITORIA Y DESARROLLO PROFESIONAL S.C.</t>
  </si>
  <si>
    <t xml:space="preserve">CUEVAS </t>
  </si>
  <si>
    <t>142-DAJ-AC-05AGO2016</t>
  </si>
  <si>
    <t>SERVICIO CONSISTENTE EN LA IMPARTICION DEL CURSO-TALLER DE CAPACITACION DENOMINADO "EVALUACION Y VALUACION CATASTRAL"</t>
  </si>
  <si>
    <t>RECURSOS PROPIOS</t>
  </si>
  <si>
    <t>MTP-CAD-002AGO-2016</t>
  </si>
  <si>
    <t>LAASSPEYM ART. 15 FRACC.IV, 20 FRACC. III</t>
  </si>
  <si>
    <t>LAASSPEYM ART. 15 FRACC.IV, 20 FRACC. I</t>
  </si>
  <si>
    <t>BERTHA</t>
  </si>
  <si>
    <t>HERRERA</t>
  </si>
  <si>
    <t>BERTHA HERRERA GARCIA</t>
  </si>
  <si>
    <t xml:space="preserve">BERTHA </t>
  </si>
  <si>
    <t xml:space="preserve">HERRERA </t>
  </si>
  <si>
    <t>PRESIDENCIA</t>
  </si>
  <si>
    <t>156-DAJ-PS-26AGO2016</t>
  </si>
  <si>
    <t>SERVICIO DE BANQUETE CON MOTIVO DE LA CELEBRACION DEL DIA DEL ABUELO</t>
  </si>
  <si>
    <t>MTP-CAD-003AGO-2016</t>
  </si>
  <si>
    <t>LAASSPEYM ART. 15 FRACC. IV, 20 FRACC I</t>
  </si>
  <si>
    <t>ACTUACION MUSICAL</t>
  </si>
  <si>
    <t xml:space="preserve">BANQUETE </t>
  </si>
  <si>
    <t xml:space="preserve">MARIA EUGENIA </t>
  </si>
  <si>
    <t>MARTINEZ</t>
  </si>
  <si>
    <t>OTAÑEZ</t>
  </si>
  <si>
    <t xml:space="preserve">MARIA EUGENIA MARTINEZ OTAÑEZ </t>
  </si>
  <si>
    <t>MA. EUGENIA</t>
  </si>
  <si>
    <t>MARIA EUGENIA MARTINEZ OTAÑEZ</t>
  </si>
  <si>
    <t>155-DAJ-PS-26AGO2016</t>
  </si>
  <si>
    <t>ACTUACION MUSICAL DEL TRIO LOS TECOLINES</t>
  </si>
  <si>
    <t>MTP-CAD-004AGO-2016</t>
  </si>
  <si>
    <t>LAASSPEYM  ART. 15 FRACC. IV ART. 20 FRACC. IV Y VIII</t>
  </si>
  <si>
    <t>DESPENSAS PARA EL DIA DEL ABUELO</t>
  </si>
  <si>
    <t>058-CTL-AC-27AGO-2016</t>
  </si>
  <si>
    <t>MTP-CAD-005AGO-2016</t>
  </si>
  <si>
    <t>LAASSPEYM  ART. 15 FRACC. IV ART. 20 FRACC. VIII</t>
  </si>
  <si>
    <t>TORTILLA PARA EL CE.RE.SO.</t>
  </si>
  <si>
    <t>MTP-CAD-001SEP-2016</t>
  </si>
  <si>
    <t>LAASSPEYM ART 15 FRACC IV ART 20 FRACC VIII</t>
  </si>
  <si>
    <t>ALIMENTOS PARA EL CE.RE.SO.</t>
  </si>
  <si>
    <t>MTP-CAD-002SEP-2016</t>
  </si>
  <si>
    <t>071-CTL-AC-01SEP-2017</t>
  </si>
  <si>
    <t>072-CTL-AC-01SEP-2016</t>
  </si>
  <si>
    <t>4° TRIMESTRE</t>
  </si>
  <si>
    <t>http://transparenciath.tehuacan.gob.mx/wp/articulo-11/fraccion-xxviii-la-informacion-sobre-los-resultados-y-procedimientos-de-adjudicacion-directa/</t>
  </si>
  <si>
    <t>h</t>
  </si>
  <si>
    <t>MTP-CAD-001OCT-2016</t>
  </si>
  <si>
    <t>LAASSPEYM ART 15 FRACC IV ART 20 FRACC I</t>
  </si>
  <si>
    <t>ADQUISICION DE LICENCIAS DE SOFTWARE</t>
  </si>
  <si>
    <t>MARTHA</t>
  </si>
  <si>
    <t>BLAS</t>
  </si>
  <si>
    <t>SISTEMAS DE INFORMACION GEOGRAFICA S.A. DE C.V.</t>
  </si>
  <si>
    <t>069-CTL-AC-07OCT-2016</t>
  </si>
  <si>
    <t>CHEQUE O TRANSFERENCIA</t>
  </si>
  <si>
    <t>MTP-CAD-002OCT-2016</t>
  </si>
  <si>
    <t>REPRESENTACION ARTISTICA</t>
  </si>
  <si>
    <t xml:space="preserve">LUIS FEDERICO </t>
  </si>
  <si>
    <t>PREISSER</t>
  </si>
  <si>
    <t>LUIS FEDERICO</t>
  </si>
  <si>
    <t>CULTURA</t>
  </si>
  <si>
    <t>REPRESENTACION ARTISTICA DE TRICICLO CIRCUS BAND EN EL MARCO DEL FESTIVAL ETNICO DE LA MATANZA</t>
  </si>
  <si>
    <t>RENTERIA</t>
  </si>
  <si>
    <t>LUIS FEDERICO PREISSER RENTERIA</t>
  </si>
  <si>
    <t>C-187-DAJ-DC-11OCT2016</t>
  </si>
  <si>
    <t>ADQUISICION DE LICENCIAS DE SOFTWARE ARCGIS DESKTOP BASIC(ARCVIEW) PARA SER INSTALADOS EN LOS EQUIPOS DE COMPUTO DE LA DIRECCION DE CATASTRO.</t>
  </si>
  <si>
    <t>CONACULTA Y RECURSOS FISCALES</t>
  </si>
  <si>
    <t>FEDERALES Y MUNICIPALES</t>
  </si>
  <si>
    <t>MTP-CAD-003OCT-2016</t>
  </si>
  <si>
    <t>ALONSO MISAEL</t>
  </si>
  <si>
    <t xml:space="preserve">MEJIA </t>
  </si>
  <si>
    <t>ESCOBEDO</t>
  </si>
  <si>
    <t>ALONSO MISAEL MEJIA ESCOBEDO</t>
  </si>
  <si>
    <t>182-DAJ-DC-11OCT2016</t>
  </si>
  <si>
    <t>REPRESENTACION ARTISTICA DEL TEATRO EN MINIATURA "CUENTOS QUE CUENTAN LOS CHIVOS"  EN EL MARCO DEL FESTIVAL ETNICO DE LA MATANZA</t>
  </si>
  <si>
    <t>MTP-CAD-004OCT-2016</t>
  </si>
  <si>
    <t>MARIO FRANCISCO</t>
  </si>
  <si>
    <t xml:space="preserve">TORRES </t>
  </si>
  <si>
    <t>RUIZ</t>
  </si>
  <si>
    <t>KAIMAN ENTRETENIMIENTO S.A. DE C.V.</t>
  </si>
  <si>
    <t>TORRES</t>
  </si>
  <si>
    <t>$87000  $98600</t>
  </si>
  <si>
    <t>$75000.00, $85000.00</t>
  </si>
  <si>
    <t>$87000.00, $98600.00</t>
  </si>
  <si>
    <t>REPRESENTACION ARTISTICA DE LOS GRUPOS SAN JUAN PROJECT (SIN MIEDO Y CON RESPETO) Y MEXICAN DUBWISER (ELECTRIC CITY)</t>
  </si>
  <si>
    <t>16 Y 14 DE OCTUBRE DEL 2016</t>
  </si>
  <si>
    <t>MTP-CAD-005OCT-2016</t>
  </si>
  <si>
    <t xml:space="preserve">LUIS  </t>
  </si>
  <si>
    <t>PARTIDA</t>
  </si>
  <si>
    <t>LUIS PARTIDA FLORES</t>
  </si>
  <si>
    <t>$ 48,720.00, $98,600.00</t>
  </si>
  <si>
    <t>C-179-DAJ-DC-11OCT2016,                     C-180-DAJ-DC-11OCT2016</t>
  </si>
  <si>
    <t>C-177-DAJ-DC-11OCT2016,                            C-178-DAJ-DC-11OCT2016</t>
  </si>
  <si>
    <t>$42,000.00 ,  $85000.00</t>
  </si>
  <si>
    <t>$48,720.00 ,  $98,600.00</t>
  </si>
  <si>
    <t>REPRESENTACION ARTISTICA DE LOS GRUPOS "LA MILPA DE MEXICO(FUSIÓN MESTIZA)" Y "JALTEPEC A.C. (LA GUELAGUETZA DE JALTEPEC, OAXACA)"</t>
  </si>
  <si>
    <t>16 Y 13 DE OCTUBRE DEL 2016</t>
  </si>
  <si>
    <t>MTP-CAD-006OCT-2017</t>
  </si>
  <si>
    <t xml:space="preserve">RICARDO </t>
  </si>
  <si>
    <t>SANDOVAL</t>
  </si>
  <si>
    <t>VILLALOBOS</t>
  </si>
  <si>
    <t>ONIRIC PROMOCION Y GESTION ARTISTICA S.C.</t>
  </si>
  <si>
    <t xml:space="preserve">$ 121, 459.99, $ 107, 785.99,                    $130, 459.99 </t>
  </si>
  <si>
    <t>RICARDO</t>
  </si>
  <si>
    <t>C-174-DAJ-DC-11OCT2016,            C-175-DAJ-DC-11OCT2016,              C-176-DAJ-DC-11OCT2016</t>
  </si>
  <si>
    <t>$104,706.89,  $92,918.96,  $112,465.51</t>
  </si>
  <si>
    <t>$121459.99,   $107,785.99,  $130459.99</t>
  </si>
  <si>
    <t>REPRESENTACION ARTISTICA DE LOS GRUPOS  "CIRCO DRAGON (XEMPA), BALLET FOLKLORICO DE GUADALAJARA "PREHISPANICO GUACHIMONTONES",  "CRISOL DANZA FUSION (AZTECA SPIRIT)".</t>
  </si>
  <si>
    <t>16, 15 y 15 de Octubre del 2016</t>
  </si>
  <si>
    <t>MTP-CAD-007OCT-2016</t>
  </si>
  <si>
    <t xml:space="preserve">MATILDE </t>
  </si>
  <si>
    <t>076-CTL-AC-01OCT-2016</t>
  </si>
  <si>
    <t>077-CTL-AC-01OCT-2016</t>
  </si>
  <si>
    <t>MTP-CAD-001NOV-2016</t>
  </si>
  <si>
    <t>MTP-CAD-002NOV-2016</t>
  </si>
  <si>
    <t>089-CTL-AC-01NOV-2016</t>
  </si>
  <si>
    <t>090-CTL-AC-01NOV-2016</t>
  </si>
  <si>
    <t>MTP-CAD-001DIC-2016</t>
  </si>
  <si>
    <t>MTP-CAD-002DIC-2016</t>
  </si>
  <si>
    <t>102-CTL-AC-01DIC-2016</t>
  </si>
  <si>
    <t>103-CTL-AC-01DIC-2016</t>
  </si>
  <si>
    <t>CHEQUE Y/O TRANSFERENCIA</t>
  </si>
  <si>
    <t>MTP-CAD-002ENE-2017</t>
  </si>
  <si>
    <t>1° TRIMESTRE</t>
  </si>
  <si>
    <t>MTP-CAD-001MAR-2017</t>
  </si>
  <si>
    <t>PRESENTACION ARTISTICA</t>
  </si>
  <si>
    <t>MILLARAY AURORA</t>
  </si>
  <si>
    <t>CORTES</t>
  </si>
  <si>
    <t>AGUILERA</t>
  </si>
  <si>
    <t>PROMOTORA PROART3 A.C.</t>
  </si>
  <si>
    <t>LAASSPEYM ART.20 FRACC. I</t>
  </si>
  <si>
    <t>MTP-CAD-002MAR-2017</t>
  </si>
  <si>
    <t>LAASSPEYM ART. 20 FRACC. I</t>
  </si>
  <si>
    <t>GREGORIO RODRIGUEZ ABASCAL</t>
  </si>
  <si>
    <t>GREGORIO</t>
  </si>
  <si>
    <t xml:space="preserve">RODRIGUEZ </t>
  </si>
  <si>
    <t>ABASCAL</t>
  </si>
  <si>
    <t>RODRIGUEZ</t>
  </si>
  <si>
    <t>PRESENTACION ARTISTICA DEL TRIO LOS JAIBOS (BOLERO ROMANTICO)</t>
  </si>
  <si>
    <t>PRESENTACION ARTISTICA DEL GRUPO PUEBLOS (MUSICA TRADICIONAL)</t>
  </si>
  <si>
    <t>MTP-CAD-003MAR-2017</t>
  </si>
  <si>
    <t>CISNEROS</t>
  </si>
  <si>
    <t>FRANCISCO VALERIANO</t>
  </si>
  <si>
    <t>AYALA</t>
  </si>
  <si>
    <t>FRANCISCO VALERIANO CISNEROS AYALA</t>
  </si>
  <si>
    <t>PRESENTACION ARTISTICA DEL CIRCO OLLIN (ARTE ESCENICO MULTIDISCIPLINARIO)</t>
  </si>
  <si>
    <t>MTP-CAD-004MAR-2017</t>
  </si>
  <si>
    <t>YULIANA</t>
  </si>
  <si>
    <t>LOPEZ</t>
  </si>
  <si>
    <t>YULIANA GARCIA LOPEZ</t>
  </si>
  <si>
    <t xml:space="preserve"> GARCIA</t>
  </si>
  <si>
    <t>PRESENTACION ARTISTICA DE BALAM Y JACK (CLOWN, MAGIA Y MUSICA)</t>
  </si>
  <si>
    <t>JUAN CARLOS</t>
  </si>
  <si>
    <t xml:space="preserve">JUAN CARLOS </t>
  </si>
  <si>
    <t>PRESENTACION ARTISTICA DE FRIDA MATA (ROCK Y SKA)</t>
  </si>
  <si>
    <t>MTP-CAD-006MAR-2017</t>
  </si>
  <si>
    <t>PRESENTACION ARTISTICA DE SANTI (FAMILIA ROSSO/CIRCO Y MALABARES)</t>
  </si>
  <si>
    <t>MTP-CAD-007MAR-2017</t>
  </si>
  <si>
    <t>PRESENTACION ARTISTICA DE TRES TRISTES TANGOS (JAZZ-KLEZMER-FOLK-TANGO)</t>
  </si>
  <si>
    <t>MTP-CAD-008MAR-2017</t>
  </si>
  <si>
    <t>BANIAL S.A. DE C.V.</t>
  </si>
  <si>
    <t>PEDRO ALBERTO</t>
  </si>
  <si>
    <t>BARAJAS</t>
  </si>
  <si>
    <t>NIETO</t>
  </si>
  <si>
    <t xml:space="preserve">PRESENTACION ARTISTICA DEL GRUPO TROPIKAL FOREVER </t>
  </si>
  <si>
    <t>MTP-CAD-009MAR-2017</t>
  </si>
  <si>
    <t>ARTURO ENRIQUE</t>
  </si>
  <si>
    <t>CID</t>
  </si>
  <si>
    <t>OROPIÑA</t>
  </si>
  <si>
    <t>ARTURO ENRIQUE CID OROPIÑA</t>
  </si>
  <si>
    <t xml:space="preserve">CID </t>
  </si>
  <si>
    <t>PRESENTACION DEL CONCIERTO CLASICO CAMERATA Y CORO DEL CONSERVATORIO DE MUSICA DEL ESTADO DE PUEBLA, PRESENTACION DE CINE PARA IMAGINAR Y PRESENTACION ARTISTICA DE CID OROPIÑA SAX INTERNACIONAL DE LAS ESTRELLAS</t>
  </si>
  <si>
    <t>MTP-CAD-011MAR-2017</t>
  </si>
  <si>
    <t>LAASSPEYM ART.20 FRACCI. VIII</t>
  </si>
  <si>
    <t>BANQUETE CON MOTIVO DE TOMA DE PROTESTA</t>
  </si>
  <si>
    <t>VERONICA</t>
  </si>
  <si>
    <t>CANAAN</t>
  </si>
  <si>
    <t xml:space="preserve">GRUPO GASTRONOMICO CASA VIEJA S. A. DE C.V. </t>
  </si>
  <si>
    <t xml:space="preserve">VERONICA </t>
  </si>
  <si>
    <t>GRUPO GASTRONOMICO CASA VIEJA S.A. DE C.V.</t>
  </si>
  <si>
    <t>SERVICIO DE BANQUETE CON MOTIVO DE LA TOMA DE PROTESTA DE LA MESA DIRECTIVA DE LA DELEGACION CANACINTRA TEHUACAN.</t>
  </si>
  <si>
    <t>MTP-FOR-CAD-001MAY-2017</t>
  </si>
  <si>
    <t>MTP-FOR-CAD-001JUN-2017</t>
  </si>
  <si>
    <t>MTP-CAD-001JUL-2017</t>
  </si>
  <si>
    <t>LAASSPEYM ART. 20 FRACC. IV</t>
  </si>
  <si>
    <t>POLIPASTO RASTRO MUNICIPAL</t>
  </si>
  <si>
    <t>JESUS</t>
  </si>
  <si>
    <t>VENCES</t>
  </si>
  <si>
    <r>
      <rPr>
        <b/>
        <sz val="10"/>
        <rFont val="Arial"/>
        <family val="2"/>
      </rPr>
      <t>BALLESTEROS</t>
    </r>
    <r>
      <rPr>
        <sz val="10"/>
        <rFont val="Arial"/>
        <family val="2"/>
      </rPr>
      <t xml:space="preserve"> </t>
    </r>
  </si>
  <si>
    <t>BAVEN 2000 S.A DE C.V</t>
  </si>
  <si>
    <t>BALLESTEROS</t>
  </si>
  <si>
    <t>BAVEN 2000 S.A. DE C.V.</t>
  </si>
  <si>
    <t>047-DAJDC-MAR2017</t>
  </si>
  <si>
    <t>048-DAJDC-MAR2017</t>
  </si>
  <si>
    <t>043-DAJDC-MAR2017</t>
  </si>
  <si>
    <t xml:space="preserve">CHEQUE  </t>
  </si>
  <si>
    <t>046-DAJDC-MAR2017</t>
  </si>
  <si>
    <t>SANTIN</t>
  </si>
  <si>
    <t>JUAN CARLOS GARCIA SANTIN</t>
  </si>
  <si>
    <t>MTP-CAD-010MAR-2017</t>
  </si>
  <si>
    <t>SANTINI</t>
  </si>
  <si>
    <t>JUAN CARLOS GARCIA SANTINI</t>
  </si>
  <si>
    <t>056-DAJDC-MAR2017</t>
  </si>
  <si>
    <t>045-DAJDC-MAR2017</t>
  </si>
  <si>
    <t>044-DAJDC-MAR2017</t>
  </si>
  <si>
    <t>052-DAJDC-MAR2017</t>
  </si>
  <si>
    <t>041-DAJDC-MAR2017</t>
  </si>
  <si>
    <t>RASTRO</t>
  </si>
  <si>
    <t>047-CTL-28JUL-17</t>
  </si>
  <si>
    <t>ADQUISICIÓN DE UN POLIPASTO PARA EL RASTRO MUNICIPAL DE TEHUACÁN, PUEBLA</t>
  </si>
  <si>
    <t>MTP-CAD-001AGO-2017</t>
  </si>
  <si>
    <t>LAASSPEYM ART. 20 FRACC. I Y VII</t>
  </si>
  <si>
    <t>INFORMACION GEOGRAFICA Y CATASTRO</t>
  </si>
  <si>
    <t>MARCO ANTONIO</t>
  </si>
  <si>
    <t xml:space="preserve"> TORRES</t>
  </si>
  <si>
    <t>COMPUCAD S.A. DE C.V.</t>
  </si>
  <si>
    <t xml:space="preserve">MARCO ANTONIO </t>
  </si>
  <si>
    <t xml:space="preserve">COMPUCAD S.A. DE C.V. </t>
  </si>
  <si>
    <t>048-CTL-04AGO-17</t>
  </si>
  <si>
    <t>RENOVACIÓN DE LA LICENCIA DE AUTOCAD PARA EL ÁREA DE CATASTRO MUNICIPAL DE TEHUACÁN, PUEBLA</t>
  </si>
  <si>
    <t>COORDINADOR DE ASUNTOS JURIDICOS</t>
  </si>
  <si>
    <t>061-DAJPS-MAR2017</t>
  </si>
  <si>
    <t>MTP-CAD-008OCT-2016</t>
  </si>
  <si>
    <t>LAASSPEYM ART. 20 FRACC. VIII Y IX</t>
  </si>
  <si>
    <t>GRUPO DE PRODUCTORAS LA COAPEÑA S. DE R.L. MI</t>
  </si>
  <si>
    <t>010-CTL-01ENE-17</t>
  </si>
  <si>
    <t>SUMINISTRO DE TORTILLA PARA LA ALIMENTACIÓN DE LOS INTERNOS DEL CENTRO DE REINSERCIÓN SOCIAL (CE.RE.SO) DEL MUNICIPIO DE TEHUACÁN, PUEBLA</t>
  </si>
  <si>
    <t>DIFUSION EXTERNA PARA LA CONVOCATORIA DE POLICIA MUNICIPAL</t>
  </si>
  <si>
    <t xml:space="preserve"> DIFUSIÓN EXTERNA PARA LA CONVOCATORIA DE LA POLICÍA MUNICIPAL DE TEHUACÁN, MEDIANTE LA ADQUISICIÓN DE TABLOIDES, LONAS Y VOLANTES, CON NUMERO DE ACCIÓN 17001.</t>
  </si>
  <si>
    <t>EVALUACION DEL DESEMPEÑO</t>
  </si>
  <si>
    <t xml:space="preserve">LAASSPEYM ART. 26 FRACC. III </t>
  </si>
  <si>
    <t xml:space="preserve">MARIA IDALIA JARAMILLO CARRIZALES </t>
  </si>
  <si>
    <t>FORTASEG</t>
  </si>
  <si>
    <t>VIOLENCIA ESCOLAR</t>
  </si>
  <si>
    <t>MARIA DE LOURDES</t>
  </si>
  <si>
    <t xml:space="preserve">SOSA </t>
  </si>
  <si>
    <t>VAZQUEZ</t>
  </si>
  <si>
    <t>GUBASA CONSULTORES S.C.</t>
  </si>
  <si>
    <t xml:space="preserve">MARIA DE LOURDES </t>
  </si>
  <si>
    <t>SOSA</t>
  </si>
  <si>
    <t>078-DAJEF-JUN2017</t>
  </si>
  <si>
    <t>LAASSPEYM ART.20 FRACCI. III</t>
  </si>
  <si>
    <t xml:space="preserve">LAASSPEYM ART. 20 FRACC. III </t>
  </si>
  <si>
    <t>MTP-FOR-CAD-002JUN-2017</t>
  </si>
  <si>
    <t>MTP-FOR-CAD-003JUN-2017</t>
  </si>
  <si>
    <t>CONTRATACION DE LOS SERVICIOS PARA EL DESARROLLO DEL PROYECTO INTEGRAL DE "VIOLENCIA ESCOLAR" CON NUNMERO DE ACCION 17009.</t>
  </si>
  <si>
    <t xml:space="preserve"> ADQUISICIÓN DE MATERIALES Y ÚTILES DE IMPRESIÓN Y REPRODUCCIÓN PARA LLEVAR A CABO LA “EVALUACIÓN DEL DESEMPEÑO”, CON NUMERO DE ACCIÓN 17014.</t>
  </si>
  <si>
    <t xml:space="preserve"> ADQUISICIÓN DE MATERIALES, ÚTILES Y EQUIPOS DE OFICINA PARA LLEVAR A CABO LA “EVALUACIÓN DEL DESEMPEÑO”, CON NUMERO DE</t>
  </si>
  <si>
    <t>077-DAJEF-JUN2017</t>
  </si>
  <si>
    <t xml:space="preserve">MARISOL DEL CARMEN </t>
  </si>
  <si>
    <t>GARZON</t>
  </si>
  <si>
    <t>MARISOL DE CARMEN GARZON CID</t>
  </si>
  <si>
    <t>MARISOL DEL CARMEN</t>
  </si>
  <si>
    <t xml:space="preserve">GARZON </t>
  </si>
  <si>
    <t>MARISOL DEL CARMEN GARZON CID</t>
  </si>
  <si>
    <t>MTP-CAD-0001ENE-2016</t>
  </si>
  <si>
    <t>MTP-CAD-0002ENE-2016</t>
  </si>
  <si>
    <t>070-DAJEF-MAY2017</t>
  </si>
  <si>
    <t>076-DAJEF-JUN2017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</si>
</sst>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72" formatCode="&quot;$&quot;#,##0.00"/>
  </numFmts>
  <fonts count="1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1"/>
      <name val="Calibri"/>
      <family val="2"/>
    </font>
    <font>
      <sz val="11"/>
      <name val="Century Gothic"/>
      <family val="2"/>
    </font>
    <font>
      <sz val="12"/>
      <name val="Calibri"/>
      <family val="2"/>
    </font>
    <font>
      <b/>
      <sz val="11"/>
      <name val="Courier New"/>
      <family val="3"/>
    </font>
    <font>
      <sz val="11"/>
      <name val="Courier New"/>
      <family val="3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  <xf numFmtId="172" fontId="0" fillId="0" borderId="0" xfId="0" applyNumberForma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5" fontId="7" fillId="0" borderId="0" xfId="0" applyNumberFormat="1" applyFont="1" applyFill="1" applyAlignment="1" applyProtection="1">
      <alignment horizontal="center" vertical="center" wrapText="1"/>
    </xf>
    <xf numFmtId="172" fontId="7" fillId="0" borderId="0" xfId="0" applyNumberFormat="1" applyFont="1" applyFill="1" applyAlignment="1" applyProtection="1">
      <alignment horizontal="center" vertical="center" wrapText="1"/>
    </xf>
    <xf numFmtId="172" fontId="7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172" fontId="9" fillId="0" borderId="0" xfId="0" applyNumberFormat="1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5" fontId="7" fillId="0" borderId="0" xfId="0" applyNumberFormat="1" applyFont="1" applyAlignment="1" applyProtection="1">
      <alignment horizontal="center" vertical="center" wrapText="1"/>
    </xf>
    <xf numFmtId="0" fontId="7" fillId="0" borderId="0" xfId="0" applyFont="1" applyProtection="1"/>
    <xf numFmtId="0" fontId="16" fillId="0" borderId="0" xfId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</xf>
    <xf numFmtId="0" fontId="9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8" fontId="12" fillId="0" borderId="0" xfId="0" applyNumberFormat="1" applyFont="1" applyAlignment="1" applyProtection="1">
      <alignment horizontal="center" vertical="center"/>
    </xf>
    <xf numFmtId="8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wrapText="1"/>
    </xf>
    <xf numFmtId="8" fontId="9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wrapText="1"/>
    </xf>
    <xf numFmtId="0" fontId="18" fillId="0" borderId="0" xfId="0" applyFont="1" applyAlignment="1" applyProtection="1">
      <alignment wrapText="1"/>
    </xf>
    <xf numFmtId="8" fontId="7" fillId="0" borderId="0" xfId="0" applyNumberFormat="1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8" fontId="14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th.tehuacan.gob.mx/wp/articulo-11/fraccion-xxviii-la-informacion-sobre-los-resultados-y-procedimientos-de-adjudicacion-directa/" TargetMode="External"/><Relationship Id="rId1" Type="http://schemas.openxmlformats.org/officeDocument/2006/relationships/hyperlink" Target="http://transparenciath.tehuacan.gob.mx/wp/articulo-11/fraccion-xxviii-la-informacion-sobre-los-resultados-y-procedimientos-de-adjudicacion-directa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1"/>
  <sheetViews>
    <sheetView tabSelected="1" topLeftCell="A50" workbookViewId="0">
      <selection activeCell="B51" sqref="B51"/>
    </sheetView>
  </sheetViews>
  <sheetFormatPr baseColWidth="10" defaultColWidth="9.140625" defaultRowHeight="12.75" x14ac:dyDescent="0.2"/>
  <cols>
    <col min="1" max="1" width="21.85546875" customWidth="1"/>
    <col min="2" max="2" width="20.28515625" customWidth="1"/>
    <col min="3" max="3" width="17.285156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9" width="25.140625" customWidth="1"/>
    <col min="10" max="10" width="32.5703125" customWidth="1"/>
    <col min="11" max="11" width="27.28515625" customWidth="1"/>
    <col min="12" max="12" width="43.1406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8" width="8" customWidth="1"/>
    <col min="19" max="19" width="14.140625" customWidth="1"/>
    <col min="20" max="20" width="11" customWidth="1"/>
    <col min="21" max="21" width="16.140625" customWidth="1"/>
    <col min="22" max="22" width="43.5703125" customWidth="1"/>
    <col min="23" max="23" width="38.28515625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7" t="s">
        <v>18</v>
      </c>
      <c r="B3" s="7" t="s">
        <v>19</v>
      </c>
      <c r="C3" s="2" t="s">
        <v>20</v>
      </c>
      <c r="Z3" t="s">
        <v>354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42" t="s">
        <v>73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95</v>
      </c>
      <c r="K7" s="2" t="s">
        <v>101</v>
      </c>
      <c r="L7" s="2" t="s">
        <v>102</v>
      </c>
      <c r="M7" s="2" t="s">
        <v>103</v>
      </c>
      <c r="N7" s="2" t="s">
        <v>104</v>
      </c>
      <c r="O7" s="2" t="s">
        <v>105</v>
      </c>
      <c r="P7" s="2" t="s">
        <v>106</v>
      </c>
      <c r="Q7" s="2" t="s">
        <v>107</v>
      </c>
      <c r="R7" s="2" t="s">
        <v>108</v>
      </c>
      <c r="S7" s="2" t="s">
        <v>109</v>
      </c>
      <c r="T7" s="2" t="s">
        <v>110</v>
      </c>
      <c r="U7" s="21" t="s">
        <v>111</v>
      </c>
      <c r="V7" s="7" t="s">
        <v>112</v>
      </c>
      <c r="W7" s="2" t="s">
        <v>113</v>
      </c>
      <c r="X7" s="2" t="s">
        <v>114</v>
      </c>
      <c r="Y7" s="2" t="s">
        <v>115</v>
      </c>
      <c r="Z7" s="2" t="s">
        <v>116</v>
      </c>
      <c r="AA7" s="2" t="s">
        <v>117</v>
      </c>
      <c r="AB7" s="2" t="s">
        <v>118</v>
      </c>
      <c r="AC7" s="2" t="s">
        <v>119</v>
      </c>
      <c r="AD7" s="2" t="s">
        <v>120</v>
      </c>
      <c r="AE7" s="2" t="s">
        <v>130</v>
      </c>
      <c r="AF7" s="2" t="s">
        <v>131</v>
      </c>
      <c r="AG7" s="2" t="s">
        <v>141</v>
      </c>
      <c r="AH7" s="2" t="s">
        <v>142</v>
      </c>
      <c r="AI7" s="2" t="s">
        <v>143</v>
      </c>
      <c r="AJ7" s="2" t="s">
        <v>144</v>
      </c>
      <c r="AK7" s="2" t="s">
        <v>145</v>
      </c>
      <c r="AL7" s="2" t="s">
        <v>146</v>
      </c>
      <c r="AM7" s="2" t="s">
        <v>147</v>
      </c>
      <c r="AN7" s="2" t="s">
        <v>148</v>
      </c>
      <c r="AO7" s="2" t="s">
        <v>149</v>
      </c>
      <c r="AP7" s="2" t="s">
        <v>150</v>
      </c>
    </row>
    <row r="8" spans="1:42" x14ac:dyDescent="0.2">
      <c r="I8" t="s">
        <v>83</v>
      </c>
      <c r="J8" t="s">
        <v>96</v>
      </c>
      <c r="AC8" s="18" t="s">
        <v>8</v>
      </c>
      <c r="AD8" t="s">
        <v>121</v>
      </c>
      <c r="AF8" t="s">
        <v>132</v>
      </c>
      <c r="AP8" s="23"/>
    </row>
    <row r="9" spans="1:42" ht="51" x14ac:dyDescent="0.2">
      <c r="A9" s="8" t="s">
        <v>151</v>
      </c>
      <c r="B9" s="8" t="s">
        <v>1</v>
      </c>
      <c r="C9" s="8">
        <v>2016</v>
      </c>
      <c r="D9" s="11" t="s">
        <v>292</v>
      </c>
      <c r="E9" s="11" t="s">
        <v>563</v>
      </c>
      <c r="F9" s="8" t="s">
        <v>152</v>
      </c>
      <c r="G9" s="8"/>
      <c r="H9" s="8" t="s">
        <v>153</v>
      </c>
      <c r="I9" s="8">
        <v>1</v>
      </c>
      <c r="J9" s="8">
        <v>1</v>
      </c>
      <c r="K9" s="8" t="s">
        <v>154</v>
      </c>
      <c r="L9" s="8" t="s">
        <v>154</v>
      </c>
      <c r="M9" s="8" t="s">
        <v>155</v>
      </c>
      <c r="N9" s="9">
        <v>42370</v>
      </c>
      <c r="O9" s="10">
        <v>291221.8</v>
      </c>
      <c r="P9" s="10">
        <v>291694</v>
      </c>
      <c r="Q9" s="8"/>
      <c r="R9" s="8"/>
      <c r="S9" s="8" t="s">
        <v>156</v>
      </c>
      <c r="T9" s="8"/>
      <c r="U9" s="8" t="s">
        <v>157</v>
      </c>
      <c r="V9" s="8" t="s">
        <v>158</v>
      </c>
      <c r="W9" s="22" t="s">
        <v>290</v>
      </c>
      <c r="X9" s="9">
        <v>42370</v>
      </c>
      <c r="Y9" s="9">
        <v>42400</v>
      </c>
      <c r="Z9" s="24" t="s">
        <v>353</v>
      </c>
      <c r="AA9" s="8" t="s">
        <v>159</v>
      </c>
      <c r="AB9" s="8" t="s">
        <v>160</v>
      </c>
      <c r="AC9" s="18" t="s">
        <v>8</v>
      </c>
      <c r="AP9" s="23"/>
    </row>
    <row r="10" spans="1:42" ht="51" x14ac:dyDescent="0.2">
      <c r="A10" s="8" t="s">
        <v>151</v>
      </c>
      <c r="B10" s="8" t="s">
        <v>1</v>
      </c>
      <c r="C10" s="8">
        <v>2016</v>
      </c>
      <c r="D10" s="11" t="s">
        <v>292</v>
      </c>
      <c r="E10" s="11" t="s">
        <v>564</v>
      </c>
      <c r="F10" s="8" t="s">
        <v>152</v>
      </c>
      <c r="G10" s="8"/>
      <c r="H10" s="8" t="s">
        <v>153</v>
      </c>
      <c r="I10" s="8">
        <v>2</v>
      </c>
      <c r="J10" s="8">
        <v>2</v>
      </c>
      <c r="K10" s="8" t="s">
        <v>154</v>
      </c>
      <c r="L10" s="8" t="s">
        <v>154</v>
      </c>
      <c r="M10" s="8" t="s">
        <v>161</v>
      </c>
      <c r="N10" s="9">
        <v>42370</v>
      </c>
      <c r="O10" s="10">
        <v>75020</v>
      </c>
      <c r="P10" s="10">
        <v>75020</v>
      </c>
      <c r="Q10" s="8"/>
      <c r="R10" s="8"/>
      <c r="S10" s="8" t="s">
        <v>156</v>
      </c>
      <c r="T10" s="8"/>
      <c r="U10" s="8" t="s">
        <v>157</v>
      </c>
      <c r="V10" s="8" t="s">
        <v>162</v>
      </c>
      <c r="W10" s="22" t="s">
        <v>290</v>
      </c>
      <c r="X10" s="9">
        <v>42370</v>
      </c>
      <c r="Y10" s="9">
        <v>42400</v>
      </c>
      <c r="Z10" s="24" t="s">
        <v>353</v>
      </c>
      <c r="AA10" s="8" t="s">
        <v>159</v>
      </c>
      <c r="AB10" s="8" t="s">
        <v>160</v>
      </c>
      <c r="AC10" s="18" t="s">
        <v>8</v>
      </c>
      <c r="AP10" s="23"/>
    </row>
    <row r="11" spans="1:42" ht="51" x14ac:dyDescent="0.2">
      <c r="A11" s="8" t="s">
        <v>151</v>
      </c>
      <c r="B11" s="8" t="s">
        <v>1</v>
      </c>
      <c r="C11" s="8">
        <v>2016</v>
      </c>
      <c r="D11" s="11" t="s">
        <v>292</v>
      </c>
      <c r="E11" s="8" t="s">
        <v>163</v>
      </c>
      <c r="F11" s="8" t="s">
        <v>152</v>
      </c>
      <c r="G11" s="8"/>
      <c r="H11" s="8" t="s">
        <v>153</v>
      </c>
      <c r="I11" s="8">
        <v>3</v>
      </c>
      <c r="J11" s="8">
        <v>1</v>
      </c>
      <c r="K11" s="8" t="s">
        <v>154</v>
      </c>
      <c r="L11" s="8" t="s">
        <v>154</v>
      </c>
      <c r="M11" s="8" t="s">
        <v>164</v>
      </c>
      <c r="N11" s="9">
        <v>42401</v>
      </c>
      <c r="O11" s="10">
        <v>282938.65999999997</v>
      </c>
      <c r="P11" s="10">
        <v>283406.01</v>
      </c>
      <c r="Q11" s="8"/>
      <c r="R11" s="8"/>
      <c r="S11" s="8" t="s">
        <v>156</v>
      </c>
      <c r="T11" s="8"/>
      <c r="U11" s="8" t="s">
        <v>157</v>
      </c>
      <c r="V11" s="8" t="s">
        <v>158</v>
      </c>
      <c r="W11" s="22" t="s">
        <v>290</v>
      </c>
      <c r="X11" s="9">
        <v>42401</v>
      </c>
      <c r="Y11" s="9">
        <v>42429</v>
      </c>
      <c r="Z11" s="24" t="s">
        <v>353</v>
      </c>
      <c r="AA11" s="8" t="s">
        <v>159</v>
      </c>
      <c r="AB11" s="8" t="s">
        <v>160</v>
      </c>
      <c r="AC11" s="18" t="s">
        <v>8</v>
      </c>
      <c r="AP11" s="23"/>
    </row>
    <row r="12" spans="1:42" ht="51" x14ac:dyDescent="0.2">
      <c r="A12" s="8" t="s">
        <v>151</v>
      </c>
      <c r="B12" s="8" t="s">
        <v>1</v>
      </c>
      <c r="C12" s="8">
        <v>2016</v>
      </c>
      <c r="D12" s="11" t="s">
        <v>292</v>
      </c>
      <c r="E12" s="8" t="s">
        <v>165</v>
      </c>
      <c r="F12" s="8" t="s">
        <v>152</v>
      </c>
      <c r="G12" s="8"/>
      <c r="H12" s="8" t="s">
        <v>153</v>
      </c>
      <c r="I12" s="8">
        <v>4</v>
      </c>
      <c r="J12" s="8">
        <v>2</v>
      </c>
      <c r="K12" s="8" t="s">
        <v>154</v>
      </c>
      <c r="L12" s="8" t="s">
        <v>154</v>
      </c>
      <c r="M12" s="8" t="s">
        <v>166</v>
      </c>
      <c r="N12" s="9">
        <v>42401</v>
      </c>
      <c r="O12" s="10">
        <v>70180</v>
      </c>
      <c r="P12" s="10">
        <v>70180</v>
      </c>
      <c r="Q12" s="8"/>
      <c r="R12" s="8"/>
      <c r="S12" s="8" t="s">
        <v>156</v>
      </c>
      <c r="T12" s="8"/>
      <c r="U12" s="8" t="s">
        <v>157</v>
      </c>
      <c r="V12" s="8" t="s">
        <v>162</v>
      </c>
      <c r="W12" s="22" t="s">
        <v>290</v>
      </c>
      <c r="X12" s="9">
        <v>42401</v>
      </c>
      <c r="Y12" s="9">
        <v>42429</v>
      </c>
      <c r="Z12" s="24" t="s">
        <v>353</v>
      </c>
      <c r="AA12" s="8" t="s">
        <v>159</v>
      </c>
      <c r="AB12" s="8" t="s">
        <v>160</v>
      </c>
      <c r="AC12" s="18" t="s">
        <v>8</v>
      </c>
      <c r="AP12" s="23"/>
    </row>
    <row r="13" spans="1:42" ht="76.5" x14ac:dyDescent="0.2">
      <c r="A13" s="8" t="s">
        <v>151</v>
      </c>
      <c r="B13" s="8" t="s">
        <v>4</v>
      </c>
      <c r="C13" s="8">
        <v>2016</v>
      </c>
      <c r="D13" s="11" t="s">
        <v>292</v>
      </c>
      <c r="E13" s="8" t="s">
        <v>167</v>
      </c>
      <c r="F13" s="8" t="s">
        <v>168</v>
      </c>
      <c r="G13" s="8"/>
      <c r="H13" s="8" t="s">
        <v>169</v>
      </c>
      <c r="I13" s="11" t="s">
        <v>170</v>
      </c>
      <c r="J13" s="8">
        <v>3</v>
      </c>
      <c r="K13" s="8" t="s">
        <v>171</v>
      </c>
      <c r="L13" s="8" t="s">
        <v>172</v>
      </c>
      <c r="M13" s="8" t="s">
        <v>173</v>
      </c>
      <c r="N13" s="9">
        <v>42460</v>
      </c>
      <c r="O13" s="10">
        <v>960000</v>
      </c>
      <c r="P13" s="10">
        <v>1017600</v>
      </c>
      <c r="Q13" s="8"/>
      <c r="R13" s="8"/>
      <c r="S13" s="8" t="s">
        <v>156</v>
      </c>
      <c r="T13" s="11"/>
      <c r="U13" s="11" t="s">
        <v>174</v>
      </c>
      <c r="V13" s="8" t="s">
        <v>175</v>
      </c>
      <c r="W13" s="22" t="s">
        <v>290</v>
      </c>
      <c r="X13" s="9">
        <v>42370</v>
      </c>
      <c r="Y13" s="9">
        <v>42735</v>
      </c>
      <c r="Z13" s="24" t="s">
        <v>353</v>
      </c>
      <c r="AA13" s="8" t="s">
        <v>176</v>
      </c>
      <c r="AB13" s="8" t="s">
        <v>177</v>
      </c>
      <c r="AC13" s="18" t="s">
        <v>9</v>
      </c>
      <c r="AP13" s="23"/>
    </row>
    <row r="14" spans="1:42" ht="51" x14ac:dyDescent="0.2">
      <c r="A14" s="8" t="s">
        <v>151</v>
      </c>
      <c r="B14" s="8" t="s">
        <v>1</v>
      </c>
      <c r="C14" s="8">
        <v>2016</v>
      </c>
      <c r="D14" s="11" t="s">
        <v>292</v>
      </c>
      <c r="E14" s="8" t="s">
        <v>178</v>
      </c>
      <c r="F14" s="8" t="s">
        <v>152</v>
      </c>
      <c r="G14" s="8"/>
      <c r="H14" s="8" t="s">
        <v>153</v>
      </c>
      <c r="I14" s="8">
        <v>8</v>
      </c>
      <c r="J14" s="8">
        <v>2</v>
      </c>
      <c r="K14" s="8" t="s">
        <v>154</v>
      </c>
      <c r="L14" s="8" t="s">
        <v>154</v>
      </c>
      <c r="M14" s="8" t="s">
        <v>179</v>
      </c>
      <c r="N14" s="9">
        <v>42430</v>
      </c>
      <c r="O14" s="10">
        <v>75020</v>
      </c>
      <c r="P14" s="10">
        <v>75020</v>
      </c>
      <c r="Q14" s="8"/>
      <c r="R14" s="8"/>
      <c r="S14" s="8" t="s">
        <v>156</v>
      </c>
      <c r="T14" s="8"/>
      <c r="U14" s="8" t="s">
        <v>157</v>
      </c>
      <c r="V14" s="8" t="s">
        <v>162</v>
      </c>
      <c r="W14" s="22" t="s">
        <v>290</v>
      </c>
      <c r="X14" s="9">
        <v>42430</v>
      </c>
      <c r="Y14" s="9">
        <v>75331</v>
      </c>
      <c r="Z14" s="24" t="s">
        <v>353</v>
      </c>
      <c r="AA14" s="8" t="s">
        <v>159</v>
      </c>
      <c r="AB14" s="8" t="s">
        <v>160</v>
      </c>
      <c r="AC14" s="18" t="s">
        <v>8</v>
      </c>
      <c r="AP14" s="23"/>
    </row>
    <row r="15" spans="1:42" ht="51" x14ac:dyDescent="0.2">
      <c r="A15" s="8" t="s">
        <v>151</v>
      </c>
      <c r="B15" s="8" t="s">
        <v>1</v>
      </c>
      <c r="C15" s="8">
        <v>2016</v>
      </c>
      <c r="D15" s="11" t="s">
        <v>292</v>
      </c>
      <c r="E15" s="8" t="s">
        <v>180</v>
      </c>
      <c r="F15" s="8" t="s">
        <v>181</v>
      </c>
      <c r="G15" s="8"/>
      <c r="H15" s="8" t="s">
        <v>153</v>
      </c>
      <c r="I15" s="8">
        <v>9</v>
      </c>
      <c r="J15" s="8">
        <v>1</v>
      </c>
      <c r="K15" s="8" t="s">
        <v>154</v>
      </c>
      <c r="L15" s="8" t="s">
        <v>154</v>
      </c>
      <c r="M15" s="8" t="s">
        <v>182</v>
      </c>
      <c r="N15" s="9">
        <v>42430</v>
      </c>
      <c r="O15" s="10">
        <v>374164.35</v>
      </c>
      <c r="P15" s="10">
        <v>375101.25</v>
      </c>
      <c r="Q15" s="8"/>
      <c r="R15" s="8"/>
      <c r="S15" s="8" t="s">
        <v>156</v>
      </c>
      <c r="T15" s="8"/>
      <c r="U15" s="8" t="s">
        <v>157</v>
      </c>
      <c r="V15" s="8" t="s">
        <v>158</v>
      </c>
      <c r="W15" s="22" t="s">
        <v>290</v>
      </c>
      <c r="X15" s="9">
        <v>42430</v>
      </c>
      <c r="Y15" s="9">
        <v>42460</v>
      </c>
      <c r="Z15" s="24" t="s">
        <v>353</v>
      </c>
      <c r="AA15" s="8" t="s">
        <v>159</v>
      </c>
      <c r="AB15" s="8" t="s">
        <v>160</v>
      </c>
      <c r="AC15" s="18" t="s">
        <v>8</v>
      </c>
      <c r="AP15" s="23"/>
    </row>
    <row r="16" spans="1:42" ht="51" x14ac:dyDescent="0.2">
      <c r="A16" s="8" t="s">
        <v>151</v>
      </c>
      <c r="B16" s="8" t="s">
        <v>1</v>
      </c>
      <c r="C16" s="11">
        <v>2016</v>
      </c>
      <c r="D16" s="11" t="s">
        <v>293</v>
      </c>
      <c r="E16" s="8" t="s">
        <v>183</v>
      </c>
      <c r="F16" s="11" t="s">
        <v>152</v>
      </c>
      <c r="G16" s="11"/>
      <c r="H16" s="11" t="s">
        <v>153</v>
      </c>
      <c r="I16" s="8">
        <v>10</v>
      </c>
      <c r="J16" s="8">
        <v>2</v>
      </c>
      <c r="K16" s="11" t="s">
        <v>154</v>
      </c>
      <c r="L16" s="11" t="s">
        <v>154</v>
      </c>
      <c r="M16" s="11" t="s">
        <v>184</v>
      </c>
      <c r="N16" s="9">
        <v>42461</v>
      </c>
      <c r="O16" s="10">
        <v>72600</v>
      </c>
      <c r="P16" s="10">
        <v>72600</v>
      </c>
      <c r="Q16" s="8"/>
      <c r="R16" s="8"/>
      <c r="S16" s="8" t="s">
        <v>156</v>
      </c>
      <c r="T16" s="8"/>
      <c r="U16" s="8" t="s">
        <v>157</v>
      </c>
      <c r="V16" s="8" t="s">
        <v>162</v>
      </c>
      <c r="W16" s="22" t="s">
        <v>290</v>
      </c>
      <c r="X16" s="9">
        <v>42461</v>
      </c>
      <c r="Y16" s="9">
        <v>42490</v>
      </c>
      <c r="Z16" s="24" t="s">
        <v>353</v>
      </c>
      <c r="AA16" s="8" t="s">
        <v>159</v>
      </c>
      <c r="AB16" s="8" t="s">
        <v>160</v>
      </c>
      <c r="AC16" s="18" t="s">
        <v>8</v>
      </c>
      <c r="AP16" s="23"/>
    </row>
    <row r="17" spans="1:42" ht="51" x14ac:dyDescent="0.2">
      <c r="A17" s="8" t="s">
        <v>151</v>
      </c>
      <c r="B17" s="8" t="s">
        <v>1</v>
      </c>
      <c r="C17" s="8">
        <v>2016</v>
      </c>
      <c r="D17" s="11" t="s">
        <v>293</v>
      </c>
      <c r="E17" s="8" t="s">
        <v>185</v>
      </c>
      <c r="F17" s="8" t="s">
        <v>152</v>
      </c>
      <c r="G17" s="8"/>
      <c r="H17" s="8" t="s">
        <v>153</v>
      </c>
      <c r="I17" s="8">
        <v>11</v>
      </c>
      <c r="J17" s="8">
        <v>1</v>
      </c>
      <c r="K17" s="8" t="s">
        <v>154</v>
      </c>
      <c r="L17" s="8" t="s">
        <v>154</v>
      </c>
      <c r="M17" s="8" t="s">
        <v>186</v>
      </c>
      <c r="N17" s="9">
        <v>42461</v>
      </c>
      <c r="O17" s="10">
        <v>306176.64000000001</v>
      </c>
      <c r="P17" s="10">
        <v>306547</v>
      </c>
      <c r="Q17" s="8"/>
      <c r="R17" s="8"/>
      <c r="S17" s="8" t="s">
        <v>156</v>
      </c>
      <c r="T17" s="8"/>
      <c r="U17" s="8" t="s">
        <v>157</v>
      </c>
      <c r="V17" s="8" t="s">
        <v>158</v>
      </c>
      <c r="W17" s="22" t="s">
        <v>290</v>
      </c>
      <c r="X17" s="9">
        <v>42461</v>
      </c>
      <c r="Y17" s="9">
        <v>42490</v>
      </c>
      <c r="Z17" s="24" t="s">
        <v>353</v>
      </c>
      <c r="AA17" s="8" t="s">
        <v>159</v>
      </c>
      <c r="AB17" s="8" t="s">
        <v>160</v>
      </c>
      <c r="AC17" s="18" t="s">
        <v>8</v>
      </c>
      <c r="AP17" s="23"/>
    </row>
    <row r="18" spans="1:42" ht="51" x14ac:dyDescent="0.2">
      <c r="A18" s="11" t="s">
        <v>151</v>
      </c>
      <c r="B18" s="12" t="s">
        <v>4</v>
      </c>
      <c r="C18" s="12">
        <v>2016</v>
      </c>
      <c r="D18" s="11" t="s">
        <v>293</v>
      </c>
      <c r="E18" s="13" t="s">
        <v>187</v>
      </c>
      <c r="F18" s="13" t="s">
        <v>188</v>
      </c>
      <c r="G18" s="13"/>
      <c r="H18" s="13" t="s">
        <v>189</v>
      </c>
      <c r="I18" s="13">
        <v>12</v>
      </c>
      <c r="J18" s="14">
        <v>4</v>
      </c>
      <c r="K18" s="13" t="s">
        <v>190</v>
      </c>
      <c r="L18" s="12" t="s">
        <v>190</v>
      </c>
      <c r="M18" s="12" t="s">
        <v>191</v>
      </c>
      <c r="N18" s="15">
        <v>42490</v>
      </c>
      <c r="O18" s="16">
        <v>141509.43</v>
      </c>
      <c r="P18" s="16">
        <v>156032</v>
      </c>
      <c r="Q18" s="12"/>
      <c r="R18" s="12"/>
      <c r="S18" s="12" t="s">
        <v>156</v>
      </c>
      <c r="T18" s="12"/>
      <c r="U18" s="12" t="s">
        <v>157</v>
      </c>
      <c r="V18" s="12" t="s">
        <v>192</v>
      </c>
      <c r="W18" s="22" t="s">
        <v>290</v>
      </c>
      <c r="X18" s="15">
        <v>42490</v>
      </c>
      <c r="Y18" s="15">
        <v>42490</v>
      </c>
      <c r="Z18" s="24" t="s">
        <v>353</v>
      </c>
      <c r="AA18" s="12" t="s">
        <v>176</v>
      </c>
      <c r="AB18" s="12" t="s">
        <v>177</v>
      </c>
      <c r="AC18" s="18" t="s">
        <v>9</v>
      </c>
      <c r="AP18" s="23"/>
    </row>
    <row r="19" spans="1:42" ht="51" x14ac:dyDescent="0.2">
      <c r="A19" s="8" t="s">
        <v>151</v>
      </c>
      <c r="B19" s="12" t="s">
        <v>4</v>
      </c>
      <c r="C19" s="12">
        <v>2016</v>
      </c>
      <c r="D19" s="11" t="s">
        <v>293</v>
      </c>
      <c r="E19" s="13" t="s">
        <v>193</v>
      </c>
      <c r="F19" s="13" t="s">
        <v>194</v>
      </c>
      <c r="G19" s="13"/>
      <c r="H19" s="13" t="s">
        <v>195</v>
      </c>
      <c r="I19" s="13">
        <v>13</v>
      </c>
      <c r="J19" s="14">
        <v>5</v>
      </c>
      <c r="K19" s="12" t="s">
        <v>171</v>
      </c>
      <c r="L19" s="12" t="s">
        <v>196</v>
      </c>
      <c r="M19" s="12" t="s">
        <v>197</v>
      </c>
      <c r="N19" s="15">
        <v>42515</v>
      </c>
      <c r="O19" s="16">
        <v>168280</v>
      </c>
      <c r="P19" s="16">
        <v>195204.8</v>
      </c>
      <c r="Q19" s="12"/>
      <c r="R19" s="12"/>
      <c r="S19" s="12" t="s">
        <v>156</v>
      </c>
      <c r="T19" s="12"/>
      <c r="U19" s="12" t="s">
        <v>174</v>
      </c>
      <c r="V19" s="12" t="s">
        <v>198</v>
      </c>
      <c r="W19" s="22" t="s">
        <v>290</v>
      </c>
      <c r="X19" s="15">
        <v>42515</v>
      </c>
      <c r="Y19" s="15">
        <v>42515</v>
      </c>
      <c r="Z19" s="24" t="s">
        <v>353</v>
      </c>
      <c r="AA19" s="12" t="s">
        <v>176</v>
      </c>
      <c r="AB19" s="12" t="s">
        <v>177</v>
      </c>
      <c r="AC19" s="18" t="s">
        <v>9</v>
      </c>
      <c r="AP19" s="23"/>
    </row>
    <row r="20" spans="1:42" ht="51" x14ac:dyDescent="0.2">
      <c r="A20" s="8" t="s">
        <v>151</v>
      </c>
      <c r="B20" s="12" t="s">
        <v>1</v>
      </c>
      <c r="C20" s="8">
        <v>2016</v>
      </c>
      <c r="D20" s="11" t="s">
        <v>293</v>
      </c>
      <c r="E20" s="11" t="s">
        <v>199</v>
      </c>
      <c r="F20" s="8" t="s">
        <v>152</v>
      </c>
      <c r="G20" s="11"/>
      <c r="H20" s="11" t="s">
        <v>153</v>
      </c>
      <c r="I20" s="8">
        <v>14</v>
      </c>
      <c r="J20" s="8">
        <v>2</v>
      </c>
      <c r="K20" s="11" t="s">
        <v>154</v>
      </c>
      <c r="L20" s="11" t="s">
        <v>154</v>
      </c>
      <c r="M20" s="11" t="s">
        <v>200</v>
      </c>
      <c r="N20" s="9">
        <v>42491</v>
      </c>
      <c r="O20" s="10">
        <v>81840</v>
      </c>
      <c r="P20" s="10">
        <v>81840</v>
      </c>
      <c r="Q20" s="11"/>
      <c r="R20" s="8"/>
      <c r="S20" s="8" t="s">
        <v>156</v>
      </c>
      <c r="T20" s="11"/>
      <c r="U20" s="11" t="s">
        <v>157</v>
      </c>
      <c r="V20" s="11" t="s">
        <v>162</v>
      </c>
      <c r="W20" s="22" t="s">
        <v>290</v>
      </c>
      <c r="X20" s="9">
        <v>42491</v>
      </c>
      <c r="Y20" s="9">
        <v>42521</v>
      </c>
      <c r="Z20" s="24" t="s">
        <v>353</v>
      </c>
      <c r="AA20" s="11" t="s">
        <v>159</v>
      </c>
      <c r="AB20" s="11" t="s">
        <v>160</v>
      </c>
      <c r="AC20" s="18" t="s">
        <v>8</v>
      </c>
      <c r="AP20" s="23"/>
    </row>
    <row r="21" spans="1:42" ht="51" x14ac:dyDescent="0.2">
      <c r="A21" s="8" t="s">
        <v>151</v>
      </c>
      <c r="B21" s="12" t="s">
        <v>1</v>
      </c>
      <c r="C21" s="8">
        <v>2016</v>
      </c>
      <c r="D21" s="11" t="s">
        <v>293</v>
      </c>
      <c r="E21" s="11" t="s">
        <v>201</v>
      </c>
      <c r="F21" s="11" t="s">
        <v>152</v>
      </c>
      <c r="G21" s="11"/>
      <c r="H21" s="11" t="s">
        <v>153</v>
      </c>
      <c r="I21" s="8">
        <v>15</v>
      </c>
      <c r="J21" s="8">
        <v>1</v>
      </c>
      <c r="K21" s="11" t="s">
        <v>154</v>
      </c>
      <c r="L21" s="11" t="s">
        <v>154</v>
      </c>
      <c r="M21" s="11" t="s">
        <v>202</v>
      </c>
      <c r="N21" s="9">
        <v>42491</v>
      </c>
      <c r="O21" s="17">
        <v>327812.03999999998</v>
      </c>
      <c r="P21" s="10">
        <v>328275</v>
      </c>
      <c r="Q21" s="11"/>
      <c r="R21" s="8"/>
      <c r="S21" s="8" t="s">
        <v>156</v>
      </c>
      <c r="T21" s="11"/>
      <c r="U21" s="11" t="s">
        <v>157</v>
      </c>
      <c r="V21" s="11" t="s">
        <v>158</v>
      </c>
      <c r="W21" s="22" t="s">
        <v>290</v>
      </c>
      <c r="X21" s="9">
        <v>42491</v>
      </c>
      <c r="Y21" s="9">
        <v>42521</v>
      </c>
      <c r="Z21" s="24" t="s">
        <v>353</v>
      </c>
      <c r="AA21" s="11" t="s">
        <v>159</v>
      </c>
      <c r="AB21" s="11" t="s">
        <v>160</v>
      </c>
      <c r="AC21" s="18" t="s">
        <v>8</v>
      </c>
      <c r="AP21" s="23"/>
    </row>
    <row r="22" spans="1:42" ht="51" x14ac:dyDescent="0.2">
      <c r="A22" s="8" t="s">
        <v>151</v>
      </c>
      <c r="B22" s="12" t="s">
        <v>1</v>
      </c>
      <c r="C22" s="8">
        <v>2016</v>
      </c>
      <c r="D22" s="11" t="s">
        <v>293</v>
      </c>
      <c r="E22" s="11" t="s">
        <v>203</v>
      </c>
      <c r="F22" s="11" t="s">
        <v>204</v>
      </c>
      <c r="G22" s="11"/>
      <c r="H22" s="11" t="s">
        <v>205</v>
      </c>
      <c r="I22" s="11" t="s">
        <v>206</v>
      </c>
      <c r="J22" s="8">
        <v>6</v>
      </c>
      <c r="K22" s="11" t="s">
        <v>207</v>
      </c>
      <c r="L22" s="11" t="s">
        <v>207</v>
      </c>
      <c r="M22" s="8" t="s">
        <v>208</v>
      </c>
      <c r="N22" s="9">
        <v>42510</v>
      </c>
      <c r="O22" s="10">
        <v>74200</v>
      </c>
      <c r="P22" s="10">
        <v>86072</v>
      </c>
      <c r="Q22" s="8"/>
      <c r="R22" s="8"/>
      <c r="S22" s="8" t="s">
        <v>156</v>
      </c>
      <c r="T22" s="8"/>
      <c r="U22" s="8" t="s">
        <v>157</v>
      </c>
      <c r="V22" s="8" t="s">
        <v>209</v>
      </c>
      <c r="W22" s="22" t="s">
        <v>290</v>
      </c>
      <c r="X22" s="9">
        <v>42510</v>
      </c>
      <c r="Y22" s="9">
        <v>42518</v>
      </c>
      <c r="Z22" s="24" t="s">
        <v>353</v>
      </c>
      <c r="AA22" s="8" t="s">
        <v>210</v>
      </c>
      <c r="AB22" s="8" t="s">
        <v>211</v>
      </c>
      <c r="AC22" s="18" t="s">
        <v>5</v>
      </c>
      <c r="AP22" s="23"/>
    </row>
    <row r="23" spans="1:42" ht="51" x14ac:dyDescent="0.2">
      <c r="A23" s="8" t="s">
        <v>151</v>
      </c>
      <c r="B23" s="12" t="s">
        <v>1</v>
      </c>
      <c r="C23" s="8">
        <v>2016</v>
      </c>
      <c r="D23" s="11" t="s">
        <v>293</v>
      </c>
      <c r="E23" s="8" t="s">
        <v>212</v>
      </c>
      <c r="F23" s="8" t="s">
        <v>152</v>
      </c>
      <c r="G23" s="8"/>
      <c r="H23" s="8" t="s">
        <v>153</v>
      </c>
      <c r="I23" s="8">
        <v>19</v>
      </c>
      <c r="J23" s="8">
        <v>1</v>
      </c>
      <c r="K23" s="8" t="s">
        <v>154</v>
      </c>
      <c r="L23" s="8" t="s">
        <v>154</v>
      </c>
      <c r="M23" s="8" t="s">
        <v>213</v>
      </c>
      <c r="N23" s="9">
        <v>42522</v>
      </c>
      <c r="O23" s="10">
        <v>313618.8</v>
      </c>
      <c r="P23" s="10">
        <v>314146.99</v>
      </c>
      <c r="Q23" s="8"/>
      <c r="R23" s="8"/>
      <c r="S23" s="8" t="s">
        <v>156</v>
      </c>
      <c r="T23" s="8"/>
      <c r="U23" s="8" t="s">
        <v>157</v>
      </c>
      <c r="V23" s="8" t="s">
        <v>158</v>
      </c>
      <c r="W23" s="22" t="s">
        <v>290</v>
      </c>
      <c r="X23" s="9">
        <v>42522</v>
      </c>
      <c r="Y23" s="9">
        <v>42551</v>
      </c>
      <c r="Z23" s="24" t="s">
        <v>353</v>
      </c>
      <c r="AA23" s="8" t="s">
        <v>159</v>
      </c>
      <c r="AB23" s="8" t="s">
        <v>160</v>
      </c>
      <c r="AC23" s="18" t="s">
        <v>8</v>
      </c>
      <c r="AP23" s="23"/>
    </row>
    <row r="24" spans="1:42" ht="51" x14ac:dyDescent="0.2">
      <c r="A24" s="8" t="s">
        <v>151</v>
      </c>
      <c r="B24" s="12" t="s">
        <v>1</v>
      </c>
      <c r="C24" s="8">
        <v>2016</v>
      </c>
      <c r="D24" s="11" t="s">
        <v>293</v>
      </c>
      <c r="E24" s="8" t="s">
        <v>214</v>
      </c>
      <c r="F24" s="8" t="s">
        <v>215</v>
      </c>
      <c r="G24" s="8"/>
      <c r="H24" s="8" t="s">
        <v>153</v>
      </c>
      <c r="I24" s="8">
        <v>20</v>
      </c>
      <c r="J24" s="8">
        <v>2</v>
      </c>
      <c r="K24" s="8" t="s">
        <v>154</v>
      </c>
      <c r="L24" s="8" t="s">
        <v>154</v>
      </c>
      <c r="M24" s="8" t="s">
        <v>216</v>
      </c>
      <c r="N24" s="9">
        <v>42522</v>
      </c>
      <c r="O24" s="10">
        <v>79200</v>
      </c>
      <c r="P24" s="10">
        <v>79200</v>
      </c>
      <c r="Q24" s="8"/>
      <c r="R24" s="8"/>
      <c r="S24" s="8" t="s">
        <v>156</v>
      </c>
      <c r="T24" s="8"/>
      <c r="U24" s="8" t="s">
        <v>157</v>
      </c>
      <c r="V24" s="8" t="s">
        <v>162</v>
      </c>
      <c r="W24" s="22" t="s">
        <v>290</v>
      </c>
      <c r="X24" s="9">
        <v>42522</v>
      </c>
      <c r="Y24" s="9">
        <v>42551</v>
      </c>
      <c r="Z24" s="24" t="s">
        <v>353</v>
      </c>
      <c r="AA24" s="8" t="s">
        <v>159</v>
      </c>
      <c r="AB24" s="8" t="s">
        <v>160</v>
      </c>
      <c r="AC24" s="18" t="s">
        <v>8</v>
      </c>
      <c r="AP24" s="23"/>
    </row>
    <row r="25" spans="1:42" ht="89.25" x14ac:dyDescent="0.2">
      <c r="A25" s="8" t="s">
        <v>151</v>
      </c>
      <c r="B25" s="12" t="s">
        <v>1</v>
      </c>
      <c r="C25" s="8">
        <v>2016</v>
      </c>
      <c r="D25" s="11" t="s">
        <v>293</v>
      </c>
      <c r="E25" s="8" t="s">
        <v>217</v>
      </c>
      <c r="F25" s="8" t="s">
        <v>204</v>
      </c>
      <c r="G25" s="8"/>
      <c r="H25" s="8" t="s">
        <v>218</v>
      </c>
      <c r="I25" s="8">
        <v>21</v>
      </c>
      <c r="J25" s="8">
        <v>7</v>
      </c>
      <c r="K25" s="8" t="s">
        <v>207</v>
      </c>
      <c r="L25" s="8" t="s">
        <v>207</v>
      </c>
      <c r="M25" s="8" t="s">
        <v>219</v>
      </c>
      <c r="N25" s="9">
        <v>42531</v>
      </c>
      <c r="O25" s="10">
        <v>13650</v>
      </c>
      <c r="P25" s="10">
        <v>15834</v>
      </c>
      <c r="Q25" s="8"/>
      <c r="R25" s="8"/>
      <c r="S25" s="8" t="s">
        <v>156</v>
      </c>
      <c r="T25" s="8"/>
      <c r="U25" s="8" t="s">
        <v>157</v>
      </c>
      <c r="V25" s="11" t="s">
        <v>220</v>
      </c>
      <c r="W25" s="22" t="s">
        <v>290</v>
      </c>
      <c r="X25" s="9">
        <v>42531</v>
      </c>
      <c r="Y25" s="9">
        <v>42545</v>
      </c>
      <c r="Z25" s="24" t="s">
        <v>353</v>
      </c>
      <c r="AA25" s="8" t="s">
        <v>210</v>
      </c>
      <c r="AB25" s="8" t="s">
        <v>211</v>
      </c>
      <c r="AC25" s="18" t="s">
        <v>5</v>
      </c>
      <c r="AP25" s="23"/>
    </row>
    <row r="26" spans="1:42" ht="51" x14ac:dyDescent="0.2">
      <c r="A26" s="8" t="s">
        <v>151</v>
      </c>
      <c r="B26" s="12" t="s">
        <v>1</v>
      </c>
      <c r="C26" s="8">
        <v>2016</v>
      </c>
      <c r="D26" s="11" t="s">
        <v>293</v>
      </c>
      <c r="E26" s="11" t="s">
        <v>221</v>
      </c>
      <c r="F26" s="8" t="s">
        <v>204</v>
      </c>
      <c r="G26" s="11"/>
      <c r="H26" s="11" t="s">
        <v>295</v>
      </c>
      <c r="I26" s="8">
        <v>22</v>
      </c>
      <c r="J26" s="8">
        <v>8</v>
      </c>
      <c r="K26" s="11" t="s">
        <v>207</v>
      </c>
      <c r="L26" s="11" t="s">
        <v>207</v>
      </c>
      <c r="M26" s="8" t="s">
        <v>222</v>
      </c>
      <c r="N26" s="9">
        <v>42522</v>
      </c>
      <c r="O26" s="10">
        <v>3842.46</v>
      </c>
      <c r="P26" s="10">
        <v>4457.25</v>
      </c>
      <c r="Q26" s="8"/>
      <c r="R26" s="8"/>
      <c r="S26" s="8" t="s">
        <v>156</v>
      </c>
      <c r="T26" s="8"/>
      <c r="U26" s="8" t="s">
        <v>157</v>
      </c>
      <c r="V26" s="8" t="s">
        <v>223</v>
      </c>
      <c r="W26" s="22" t="s">
        <v>290</v>
      </c>
      <c r="X26" s="9">
        <v>42522</v>
      </c>
      <c r="Y26" s="9">
        <v>42553</v>
      </c>
      <c r="Z26" s="24" t="s">
        <v>353</v>
      </c>
      <c r="AA26" s="8" t="s">
        <v>210</v>
      </c>
      <c r="AB26" s="8" t="s">
        <v>211</v>
      </c>
      <c r="AC26" s="18" t="s">
        <v>5</v>
      </c>
      <c r="AP26" s="23"/>
    </row>
    <row r="27" spans="1:42" ht="51" x14ac:dyDescent="0.2">
      <c r="A27" s="8" t="s">
        <v>151</v>
      </c>
      <c r="B27" s="12" t="s">
        <v>1</v>
      </c>
      <c r="C27" s="8">
        <v>2016</v>
      </c>
      <c r="D27" s="11" t="s">
        <v>294</v>
      </c>
      <c r="E27" s="8" t="s">
        <v>224</v>
      </c>
      <c r="F27" s="8" t="s">
        <v>225</v>
      </c>
      <c r="G27" s="8"/>
      <c r="H27" s="8" t="s">
        <v>153</v>
      </c>
      <c r="I27" s="8">
        <v>23</v>
      </c>
      <c r="J27" s="8">
        <v>2</v>
      </c>
      <c r="K27" s="11" t="s">
        <v>154</v>
      </c>
      <c r="L27" s="11" t="s">
        <v>154</v>
      </c>
      <c r="M27" s="11" t="s">
        <v>226</v>
      </c>
      <c r="N27" s="9">
        <v>42552</v>
      </c>
      <c r="O27" s="10">
        <v>81840</v>
      </c>
      <c r="P27" s="10">
        <v>81840</v>
      </c>
      <c r="Q27" s="11"/>
      <c r="R27" s="8"/>
      <c r="S27" s="8" t="s">
        <v>156</v>
      </c>
      <c r="T27" s="11"/>
      <c r="U27" s="11" t="s">
        <v>157</v>
      </c>
      <c r="V27" s="11" t="s">
        <v>162</v>
      </c>
      <c r="W27" s="22" t="s">
        <v>290</v>
      </c>
      <c r="X27" s="9">
        <v>42552</v>
      </c>
      <c r="Y27" s="9">
        <v>42582</v>
      </c>
      <c r="Z27" s="24" t="s">
        <v>353</v>
      </c>
      <c r="AA27" s="11" t="s">
        <v>159</v>
      </c>
      <c r="AB27" s="11" t="s">
        <v>160</v>
      </c>
      <c r="AC27" s="18" t="s">
        <v>8</v>
      </c>
      <c r="AP27" s="23"/>
    </row>
    <row r="28" spans="1:42" ht="51" x14ac:dyDescent="0.2">
      <c r="A28" s="8" t="s">
        <v>151</v>
      </c>
      <c r="B28" s="12" t="s">
        <v>1</v>
      </c>
      <c r="C28" s="8">
        <v>2016</v>
      </c>
      <c r="D28" s="11" t="s">
        <v>294</v>
      </c>
      <c r="E28" s="11" t="s">
        <v>227</v>
      </c>
      <c r="F28" s="11" t="s">
        <v>215</v>
      </c>
      <c r="G28" s="11"/>
      <c r="H28" s="11" t="s">
        <v>153</v>
      </c>
      <c r="I28" s="8">
        <v>24</v>
      </c>
      <c r="J28" s="8">
        <v>1</v>
      </c>
      <c r="K28" s="11" t="s">
        <v>154</v>
      </c>
      <c r="L28" s="11" t="s">
        <v>154</v>
      </c>
      <c r="M28" s="11" t="s">
        <v>297</v>
      </c>
      <c r="N28" s="9">
        <v>42552</v>
      </c>
      <c r="O28" s="10">
        <v>308926.95</v>
      </c>
      <c r="P28" s="10">
        <v>308926.95</v>
      </c>
      <c r="Q28" s="8"/>
      <c r="R28" s="8"/>
      <c r="S28" s="8" t="s">
        <v>156</v>
      </c>
      <c r="T28" s="11"/>
      <c r="U28" s="11" t="s">
        <v>157</v>
      </c>
      <c r="V28" s="11" t="s">
        <v>158</v>
      </c>
      <c r="W28" s="22" t="s">
        <v>290</v>
      </c>
      <c r="X28" s="9">
        <v>42552</v>
      </c>
      <c r="Y28" s="9">
        <v>42582</v>
      </c>
      <c r="Z28" s="24" t="s">
        <v>353</v>
      </c>
      <c r="AA28" s="11" t="s">
        <v>159</v>
      </c>
      <c r="AB28" s="11" t="s">
        <v>160</v>
      </c>
      <c r="AC28" s="18" t="s">
        <v>8</v>
      </c>
      <c r="AP28" s="23"/>
    </row>
    <row r="29" spans="1:42" ht="51" x14ac:dyDescent="0.2">
      <c r="A29" s="8" t="s">
        <v>151</v>
      </c>
      <c r="B29" s="12" t="s">
        <v>1</v>
      </c>
      <c r="C29" s="8">
        <v>2016</v>
      </c>
      <c r="D29" s="11" t="s">
        <v>294</v>
      </c>
      <c r="E29" s="8" t="s">
        <v>291</v>
      </c>
      <c r="F29" s="8" t="s">
        <v>204</v>
      </c>
      <c r="G29" s="8"/>
      <c r="H29" s="11" t="s">
        <v>298</v>
      </c>
      <c r="I29" s="8">
        <v>25</v>
      </c>
      <c r="J29" s="8">
        <v>9</v>
      </c>
      <c r="K29" s="11" t="s">
        <v>207</v>
      </c>
      <c r="L29" s="11" t="s">
        <v>207</v>
      </c>
      <c r="M29" s="11" t="s">
        <v>299</v>
      </c>
      <c r="N29" s="9">
        <v>42552</v>
      </c>
      <c r="O29" s="10">
        <v>7497.8</v>
      </c>
      <c r="P29" s="10">
        <v>8697.4500000000007</v>
      </c>
      <c r="Q29" s="8"/>
      <c r="R29" s="8"/>
      <c r="S29" s="8" t="s">
        <v>156</v>
      </c>
      <c r="T29" s="8"/>
      <c r="U29" s="11" t="s">
        <v>157</v>
      </c>
      <c r="V29" s="11" t="s">
        <v>300</v>
      </c>
      <c r="W29" s="22" t="s">
        <v>290</v>
      </c>
      <c r="X29" s="9">
        <v>42552</v>
      </c>
      <c r="Y29" s="9">
        <v>42555</v>
      </c>
      <c r="Z29" s="24" t="s">
        <v>353</v>
      </c>
      <c r="AA29" s="11" t="s">
        <v>210</v>
      </c>
      <c r="AB29" s="11" t="s">
        <v>211</v>
      </c>
      <c r="AC29" s="8" t="s">
        <v>5</v>
      </c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23"/>
    </row>
    <row r="30" spans="1:42" ht="51" x14ac:dyDescent="0.2">
      <c r="A30" s="11" t="s">
        <v>151</v>
      </c>
      <c r="B30" s="12" t="s">
        <v>1</v>
      </c>
      <c r="C30" s="8">
        <v>2016</v>
      </c>
      <c r="D30" s="11" t="s">
        <v>294</v>
      </c>
      <c r="E30" s="11" t="s">
        <v>304</v>
      </c>
      <c r="F30" s="11" t="s">
        <v>204</v>
      </c>
      <c r="G30" s="8"/>
      <c r="H30" s="11" t="s">
        <v>296</v>
      </c>
      <c r="I30" s="8">
        <v>26</v>
      </c>
      <c r="J30" s="8">
        <v>10</v>
      </c>
      <c r="K30" s="11" t="s">
        <v>207</v>
      </c>
      <c r="L30" s="11" t="s">
        <v>207</v>
      </c>
      <c r="M30" s="11" t="s">
        <v>305</v>
      </c>
      <c r="N30" s="9">
        <v>42552</v>
      </c>
      <c r="O30" s="10">
        <v>1143.51</v>
      </c>
      <c r="P30" s="10">
        <v>1326.47</v>
      </c>
      <c r="Q30" s="8"/>
      <c r="R30" s="8"/>
      <c r="S30" s="8" t="s">
        <v>156</v>
      </c>
      <c r="T30" s="8"/>
      <c r="U30" s="11" t="s">
        <v>157</v>
      </c>
      <c r="V30" s="11" t="s">
        <v>306</v>
      </c>
      <c r="W30" s="11" t="s">
        <v>290</v>
      </c>
      <c r="X30" s="9">
        <v>42552</v>
      </c>
      <c r="Y30" s="9">
        <v>42555</v>
      </c>
      <c r="Z30" s="24" t="s">
        <v>353</v>
      </c>
      <c r="AA30" s="11" t="s">
        <v>210</v>
      </c>
      <c r="AB30" s="11" t="s">
        <v>211</v>
      </c>
      <c r="AC30" s="8" t="s">
        <v>5</v>
      </c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23"/>
    </row>
    <row r="31" spans="1:42" ht="51" x14ac:dyDescent="0.2">
      <c r="A31" s="11" t="s">
        <v>151</v>
      </c>
      <c r="B31" s="12" t="s">
        <v>1</v>
      </c>
      <c r="C31" s="8">
        <v>2016</v>
      </c>
      <c r="D31" s="11" t="s">
        <v>294</v>
      </c>
      <c r="E31" s="11" t="s">
        <v>307</v>
      </c>
      <c r="F31" s="11" t="s">
        <v>317</v>
      </c>
      <c r="G31" s="8"/>
      <c r="H31" s="11" t="s">
        <v>196</v>
      </c>
      <c r="I31" s="8">
        <v>27</v>
      </c>
      <c r="J31" s="8">
        <v>11</v>
      </c>
      <c r="K31" s="11" t="s">
        <v>196</v>
      </c>
      <c r="L31" s="11" t="s">
        <v>196</v>
      </c>
      <c r="M31" s="11" t="s">
        <v>313</v>
      </c>
      <c r="N31" s="9">
        <v>42587</v>
      </c>
      <c r="O31" s="10">
        <v>30000</v>
      </c>
      <c r="P31" s="10">
        <v>34800</v>
      </c>
      <c r="Q31" s="8"/>
      <c r="R31" s="8"/>
      <c r="S31" s="8" t="s">
        <v>156</v>
      </c>
      <c r="T31" s="8"/>
      <c r="U31" s="11" t="s">
        <v>157</v>
      </c>
      <c r="V31" s="11" t="s">
        <v>314</v>
      </c>
      <c r="W31" s="11" t="s">
        <v>290</v>
      </c>
      <c r="X31" s="9">
        <v>42588</v>
      </c>
      <c r="Y31" s="9">
        <v>42588</v>
      </c>
      <c r="Z31" s="24" t="s">
        <v>353</v>
      </c>
      <c r="AA31" s="11" t="s">
        <v>176</v>
      </c>
      <c r="AB31" s="11" t="s">
        <v>315</v>
      </c>
      <c r="AC31" s="8" t="s">
        <v>9</v>
      </c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23"/>
    </row>
    <row r="32" spans="1:42" ht="51" x14ac:dyDescent="0.2">
      <c r="A32" s="11" t="s">
        <v>151</v>
      </c>
      <c r="B32" s="12" t="s">
        <v>1</v>
      </c>
      <c r="C32" s="8">
        <v>2016</v>
      </c>
      <c r="D32" s="11" t="s">
        <v>294</v>
      </c>
      <c r="E32" s="11" t="s">
        <v>316</v>
      </c>
      <c r="F32" s="11" t="s">
        <v>318</v>
      </c>
      <c r="G32" s="8"/>
      <c r="H32" s="11" t="s">
        <v>330</v>
      </c>
      <c r="I32" s="8">
        <v>28</v>
      </c>
      <c r="J32" s="8">
        <v>12</v>
      </c>
      <c r="K32" s="11" t="s">
        <v>324</v>
      </c>
      <c r="L32" s="11" t="s">
        <v>324</v>
      </c>
      <c r="M32" s="11" t="s">
        <v>325</v>
      </c>
      <c r="N32" s="9">
        <v>42608</v>
      </c>
      <c r="O32" s="10">
        <v>47413.79</v>
      </c>
      <c r="P32" s="10">
        <v>55000</v>
      </c>
      <c r="Q32" s="8"/>
      <c r="R32" s="8"/>
      <c r="S32" s="8" t="s">
        <v>156</v>
      </c>
      <c r="T32" s="8"/>
      <c r="U32" s="11" t="s">
        <v>157</v>
      </c>
      <c r="V32" s="11" t="s">
        <v>326</v>
      </c>
      <c r="W32" s="11" t="s">
        <v>290</v>
      </c>
      <c r="X32" s="9">
        <v>42610</v>
      </c>
      <c r="Y32" s="9">
        <v>42610</v>
      </c>
      <c r="Z32" s="24" t="s">
        <v>353</v>
      </c>
      <c r="AA32" s="11" t="s">
        <v>176</v>
      </c>
      <c r="AB32" s="11" t="s">
        <v>315</v>
      </c>
      <c r="AC32" s="11" t="s">
        <v>9</v>
      </c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23"/>
    </row>
    <row r="33" spans="1:42" ht="51" x14ac:dyDescent="0.2">
      <c r="A33" s="11" t="s">
        <v>151</v>
      </c>
      <c r="B33" s="12" t="s">
        <v>1</v>
      </c>
      <c r="C33" s="8">
        <v>2016</v>
      </c>
      <c r="D33" s="11" t="s">
        <v>294</v>
      </c>
      <c r="E33" s="11" t="s">
        <v>327</v>
      </c>
      <c r="F33" s="11" t="s">
        <v>328</v>
      </c>
      <c r="G33" s="8"/>
      <c r="H33" s="11" t="s">
        <v>329</v>
      </c>
      <c r="I33" s="8">
        <v>29</v>
      </c>
      <c r="J33" s="8">
        <v>13</v>
      </c>
      <c r="K33" s="11" t="s">
        <v>324</v>
      </c>
      <c r="L33" s="11" t="s">
        <v>324</v>
      </c>
      <c r="M33" s="11" t="s">
        <v>337</v>
      </c>
      <c r="N33" s="9">
        <v>42608</v>
      </c>
      <c r="O33" s="10">
        <v>34000</v>
      </c>
      <c r="P33" s="10">
        <v>39440</v>
      </c>
      <c r="Q33" s="8"/>
      <c r="R33" s="8"/>
      <c r="S33" s="8" t="s">
        <v>156</v>
      </c>
      <c r="T33" s="8"/>
      <c r="U33" s="11" t="s">
        <v>157</v>
      </c>
      <c r="V33" s="11" t="s">
        <v>338</v>
      </c>
      <c r="W33" s="11" t="s">
        <v>290</v>
      </c>
      <c r="X33" s="9">
        <v>42610</v>
      </c>
      <c r="Y33" s="9">
        <v>42610</v>
      </c>
      <c r="Z33" s="24" t="s">
        <v>353</v>
      </c>
      <c r="AA33" s="11" t="s">
        <v>176</v>
      </c>
      <c r="AB33" s="11" t="s">
        <v>315</v>
      </c>
      <c r="AC33" s="8" t="s">
        <v>9</v>
      </c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23"/>
    </row>
    <row r="34" spans="1:42" ht="51" x14ac:dyDescent="0.2">
      <c r="A34" s="11" t="s">
        <v>151</v>
      </c>
      <c r="B34" s="12" t="s">
        <v>1</v>
      </c>
      <c r="C34" s="8">
        <v>2016</v>
      </c>
      <c r="D34" s="11" t="s">
        <v>294</v>
      </c>
      <c r="E34" s="11" t="s">
        <v>339</v>
      </c>
      <c r="F34" s="11" t="s">
        <v>340</v>
      </c>
      <c r="G34" s="8"/>
      <c r="H34" s="11" t="s">
        <v>341</v>
      </c>
      <c r="I34" s="8">
        <v>30</v>
      </c>
      <c r="J34" s="8">
        <v>1</v>
      </c>
      <c r="K34" s="11" t="s">
        <v>324</v>
      </c>
      <c r="L34" s="11" t="s">
        <v>324</v>
      </c>
      <c r="M34" s="11" t="s">
        <v>342</v>
      </c>
      <c r="N34" s="9">
        <v>42609</v>
      </c>
      <c r="O34" s="10">
        <v>400000</v>
      </c>
      <c r="P34" s="10">
        <v>400000</v>
      </c>
      <c r="Q34" s="8"/>
      <c r="R34" s="8"/>
      <c r="S34" s="8" t="s">
        <v>156</v>
      </c>
      <c r="T34" s="8"/>
      <c r="U34" s="11" t="s">
        <v>157</v>
      </c>
      <c r="V34" s="11" t="s">
        <v>341</v>
      </c>
      <c r="W34" s="11" t="s">
        <v>290</v>
      </c>
      <c r="X34" s="9">
        <v>42610</v>
      </c>
      <c r="Y34" s="9">
        <v>42610</v>
      </c>
      <c r="Z34" s="24" t="s">
        <v>353</v>
      </c>
      <c r="AA34" s="11" t="s">
        <v>176</v>
      </c>
      <c r="AB34" s="11" t="s">
        <v>315</v>
      </c>
      <c r="AC34" s="8" t="s">
        <v>9</v>
      </c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23"/>
    </row>
    <row r="35" spans="1:42" ht="51" x14ac:dyDescent="0.2">
      <c r="A35" s="11" t="s">
        <v>151</v>
      </c>
      <c r="B35" s="12" t="s">
        <v>1</v>
      </c>
      <c r="C35" s="8">
        <v>2016</v>
      </c>
      <c r="D35" s="11" t="s">
        <v>294</v>
      </c>
      <c r="E35" s="11" t="s">
        <v>343</v>
      </c>
      <c r="F35" s="11" t="s">
        <v>344</v>
      </c>
      <c r="G35" s="8"/>
      <c r="H35" s="11" t="s">
        <v>345</v>
      </c>
      <c r="I35" s="8">
        <v>31</v>
      </c>
      <c r="J35" s="8">
        <v>2</v>
      </c>
      <c r="K35" s="11" t="s">
        <v>154</v>
      </c>
      <c r="L35" s="11" t="s">
        <v>154</v>
      </c>
      <c r="M35" s="8"/>
      <c r="N35" s="8"/>
      <c r="O35" s="10"/>
      <c r="P35" s="10"/>
      <c r="Q35" s="8"/>
      <c r="R35" s="8"/>
      <c r="S35" s="8" t="s">
        <v>156</v>
      </c>
      <c r="T35" s="8"/>
      <c r="U35" s="11" t="s">
        <v>157</v>
      </c>
      <c r="V35" s="8"/>
      <c r="W35" s="11" t="s">
        <v>290</v>
      </c>
      <c r="X35" s="8"/>
      <c r="Y35" s="8"/>
      <c r="Z35" s="24" t="s">
        <v>353</v>
      </c>
      <c r="AA35" s="11" t="s">
        <v>159</v>
      </c>
      <c r="AB35" s="11" t="s">
        <v>160</v>
      </c>
      <c r="AC35" s="8" t="s">
        <v>8</v>
      </c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23"/>
    </row>
    <row r="36" spans="1:42" ht="51" x14ac:dyDescent="0.2">
      <c r="A36" s="11" t="s">
        <v>151</v>
      </c>
      <c r="B36" s="12" t="s">
        <v>1</v>
      </c>
      <c r="C36" s="8">
        <v>2016</v>
      </c>
      <c r="D36" s="11" t="s">
        <v>294</v>
      </c>
      <c r="E36" s="11" t="s">
        <v>346</v>
      </c>
      <c r="F36" s="11" t="s">
        <v>347</v>
      </c>
      <c r="G36" s="8"/>
      <c r="H36" s="11" t="s">
        <v>348</v>
      </c>
      <c r="I36" s="8">
        <v>32</v>
      </c>
      <c r="J36" s="8">
        <v>2</v>
      </c>
      <c r="K36" s="11" t="s">
        <v>154</v>
      </c>
      <c r="L36" s="11" t="s">
        <v>154</v>
      </c>
      <c r="M36" s="11" t="s">
        <v>351</v>
      </c>
      <c r="N36" s="9">
        <v>42614</v>
      </c>
      <c r="O36" s="10">
        <v>79200</v>
      </c>
      <c r="P36" s="10">
        <v>79200</v>
      </c>
      <c r="Q36" s="8"/>
      <c r="R36" s="8"/>
      <c r="S36" s="8" t="s">
        <v>156</v>
      </c>
      <c r="T36" s="8"/>
      <c r="U36" s="11" t="s">
        <v>157</v>
      </c>
      <c r="V36" s="11" t="s">
        <v>162</v>
      </c>
      <c r="W36" s="11" t="s">
        <v>290</v>
      </c>
      <c r="X36" s="9">
        <v>42614</v>
      </c>
      <c r="Y36" s="9">
        <v>42643</v>
      </c>
      <c r="Z36" s="24" t="s">
        <v>353</v>
      </c>
      <c r="AA36" s="11" t="s">
        <v>159</v>
      </c>
      <c r="AB36" s="11" t="s">
        <v>160</v>
      </c>
      <c r="AC36" s="8" t="s">
        <v>8</v>
      </c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23"/>
    </row>
    <row r="37" spans="1:42" ht="51" x14ac:dyDescent="0.2">
      <c r="A37" s="11" t="s">
        <v>151</v>
      </c>
      <c r="B37" s="12" t="s">
        <v>1</v>
      </c>
      <c r="C37" s="8">
        <v>2016</v>
      </c>
      <c r="D37" s="11" t="s">
        <v>294</v>
      </c>
      <c r="E37" s="11" t="s">
        <v>349</v>
      </c>
      <c r="F37" s="11" t="s">
        <v>347</v>
      </c>
      <c r="G37" s="8"/>
      <c r="H37" s="11" t="s">
        <v>348</v>
      </c>
      <c r="I37" s="8">
        <v>33</v>
      </c>
      <c r="J37" s="8">
        <v>1</v>
      </c>
      <c r="K37" s="11" t="s">
        <v>154</v>
      </c>
      <c r="L37" s="11" t="s">
        <v>154</v>
      </c>
      <c r="M37" s="11" t="s">
        <v>350</v>
      </c>
      <c r="N37" s="9">
        <v>42615</v>
      </c>
      <c r="O37" s="10">
        <v>303950.46000000002</v>
      </c>
      <c r="P37" s="10">
        <v>304449.90999999997</v>
      </c>
      <c r="Q37" s="8"/>
      <c r="R37" s="8"/>
      <c r="S37" s="8" t="s">
        <v>156</v>
      </c>
      <c r="T37" s="8"/>
      <c r="U37" s="11" t="s">
        <v>157</v>
      </c>
      <c r="V37" s="11" t="s">
        <v>158</v>
      </c>
      <c r="W37" s="11" t="s">
        <v>290</v>
      </c>
      <c r="X37" s="9">
        <v>42614</v>
      </c>
      <c r="Y37" s="9">
        <v>42643</v>
      </c>
      <c r="Z37" s="24" t="s">
        <v>353</v>
      </c>
      <c r="AA37" s="11" t="s">
        <v>159</v>
      </c>
      <c r="AB37" s="11" t="s">
        <v>160</v>
      </c>
      <c r="AC37" s="8" t="s">
        <v>8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23"/>
    </row>
    <row r="38" spans="1:42" ht="51" x14ac:dyDescent="0.2">
      <c r="A38" s="11" t="s">
        <v>151</v>
      </c>
      <c r="B38" s="12" t="s">
        <v>1</v>
      </c>
      <c r="C38" s="8">
        <v>2016</v>
      </c>
      <c r="D38" s="11" t="s">
        <v>352</v>
      </c>
      <c r="E38" s="11" t="s">
        <v>355</v>
      </c>
      <c r="F38" s="8" t="s">
        <v>356</v>
      </c>
      <c r="G38" s="8"/>
      <c r="H38" s="8" t="s">
        <v>357</v>
      </c>
      <c r="I38" s="8">
        <v>34</v>
      </c>
      <c r="J38" s="8">
        <v>14</v>
      </c>
      <c r="K38" s="8" t="s">
        <v>196</v>
      </c>
      <c r="L38" s="8" t="s">
        <v>196</v>
      </c>
      <c r="M38" s="8" t="s">
        <v>361</v>
      </c>
      <c r="N38" s="9">
        <v>42650</v>
      </c>
      <c r="O38" s="10">
        <v>201600</v>
      </c>
      <c r="P38" s="10">
        <v>233856</v>
      </c>
      <c r="Q38" s="8"/>
      <c r="R38" s="8"/>
      <c r="S38" s="8" t="s">
        <v>156</v>
      </c>
      <c r="T38" s="8"/>
      <c r="U38" s="11" t="s">
        <v>362</v>
      </c>
      <c r="V38" s="11" t="s">
        <v>373</v>
      </c>
      <c r="W38" s="11" t="s">
        <v>290</v>
      </c>
      <c r="X38" s="9">
        <v>42650</v>
      </c>
      <c r="Y38" s="9">
        <v>42663</v>
      </c>
      <c r="Z38" s="24" t="s">
        <v>353</v>
      </c>
      <c r="AA38" s="11" t="s">
        <v>176</v>
      </c>
      <c r="AB38" s="11" t="s">
        <v>315</v>
      </c>
      <c r="AC38" s="8" t="s">
        <v>9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23"/>
    </row>
    <row r="39" spans="1:42" ht="51" x14ac:dyDescent="0.2">
      <c r="A39" s="11" t="s">
        <v>151</v>
      </c>
      <c r="B39" s="12" t="s">
        <v>1</v>
      </c>
      <c r="C39" s="8">
        <v>2016</v>
      </c>
      <c r="D39" s="11" t="s">
        <v>352</v>
      </c>
      <c r="E39" s="11" t="s">
        <v>363</v>
      </c>
      <c r="F39" s="11" t="s">
        <v>356</v>
      </c>
      <c r="G39" s="8"/>
      <c r="H39" s="8" t="s">
        <v>364</v>
      </c>
      <c r="I39" s="8">
        <v>35</v>
      </c>
      <c r="J39" s="8">
        <v>15</v>
      </c>
      <c r="K39" s="11" t="s">
        <v>368</v>
      </c>
      <c r="L39" s="11" t="s">
        <v>368</v>
      </c>
      <c r="M39" s="11" t="s">
        <v>372</v>
      </c>
      <c r="N39" s="9">
        <v>42654</v>
      </c>
      <c r="O39" s="10">
        <v>75700</v>
      </c>
      <c r="P39" s="10">
        <v>87812</v>
      </c>
      <c r="Q39" s="8"/>
      <c r="R39" s="8"/>
      <c r="S39" s="8" t="s">
        <v>156</v>
      </c>
      <c r="T39" s="8"/>
      <c r="U39" s="11" t="s">
        <v>362</v>
      </c>
      <c r="V39" s="11" t="s">
        <v>369</v>
      </c>
      <c r="W39" s="11" t="s">
        <v>290</v>
      </c>
      <c r="X39" s="9">
        <v>42654</v>
      </c>
      <c r="Y39" s="9">
        <v>42657</v>
      </c>
      <c r="Z39" s="24" t="s">
        <v>353</v>
      </c>
      <c r="AA39" s="11" t="s">
        <v>375</v>
      </c>
      <c r="AB39" s="11" t="s">
        <v>374</v>
      </c>
      <c r="AC39" s="8" t="s">
        <v>6</v>
      </c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23"/>
    </row>
    <row r="40" spans="1:42" ht="51" x14ac:dyDescent="0.2">
      <c r="A40" s="11" t="s">
        <v>151</v>
      </c>
      <c r="B40" s="12" t="s">
        <v>1</v>
      </c>
      <c r="C40" s="8">
        <v>2016</v>
      </c>
      <c r="D40" s="11" t="s">
        <v>352</v>
      </c>
      <c r="E40" s="11" t="s">
        <v>376</v>
      </c>
      <c r="F40" s="11" t="s">
        <v>356</v>
      </c>
      <c r="G40" s="8"/>
      <c r="H40" s="11" t="s">
        <v>364</v>
      </c>
      <c r="I40" s="8">
        <v>36</v>
      </c>
      <c r="J40" s="8">
        <v>16</v>
      </c>
      <c r="K40" s="11" t="s">
        <v>368</v>
      </c>
      <c r="L40" s="11" t="s">
        <v>368</v>
      </c>
      <c r="M40" s="11" t="s">
        <v>381</v>
      </c>
      <c r="N40" s="9">
        <v>42654</v>
      </c>
      <c r="O40" s="10">
        <v>78000</v>
      </c>
      <c r="P40" s="10">
        <v>90480</v>
      </c>
      <c r="Q40" s="8"/>
      <c r="R40" s="8"/>
      <c r="S40" s="8" t="s">
        <v>156</v>
      </c>
      <c r="T40" s="8"/>
      <c r="U40" s="11" t="s">
        <v>362</v>
      </c>
      <c r="V40" s="11" t="s">
        <v>382</v>
      </c>
      <c r="W40" s="11" t="s">
        <v>290</v>
      </c>
      <c r="X40" s="9">
        <v>42654</v>
      </c>
      <c r="Y40" s="9">
        <v>42656</v>
      </c>
      <c r="Z40" s="24" t="s">
        <v>353</v>
      </c>
      <c r="AA40" s="11" t="s">
        <v>375</v>
      </c>
      <c r="AB40" s="11" t="s">
        <v>374</v>
      </c>
      <c r="AC40" s="8" t="s">
        <v>6</v>
      </c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23"/>
    </row>
    <row r="41" spans="1:42" ht="51" x14ac:dyDescent="0.2">
      <c r="A41" s="11" t="s">
        <v>151</v>
      </c>
      <c r="B41" s="12" t="s">
        <v>1</v>
      </c>
      <c r="C41" s="8">
        <v>2016</v>
      </c>
      <c r="D41" s="11" t="s">
        <v>352</v>
      </c>
      <c r="E41" s="11" t="s">
        <v>383</v>
      </c>
      <c r="F41" s="11" t="s">
        <v>356</v>
      </c>
      <c r="G41" s="8"/>
      <c r="H41" s="11" t="s">
        <v>364</v>
      </c>
      <c r="I41" s="8">
        <v>37</v>
      </c>
      <c r="J41" s="8">
        <v>17</v>
      </c>
      <c r="K41" s="11" t="s">
        <v>368</v>
      </c>
      <c r="L41" s="11" t="s">
        <v>368</v>
      </c>
      <c r="M41" s="11" t="s">
        <v>399</v>
      </c>
      <c r="N41" s="9">
        <v>42654</v>
      </c>
      <c r="O41" s="17" t="s">
        <v>390</v>
      </c>
      <c r="P41" s="17" t="s">
        <v>391</v>
      </c>
      <c r="Q41" s="8"/>
      <c r="R41" s="8"/>
      <c r="S41" s="8" t="s">
        <v>156</v>
      </c>
      <c r="T41" s="8"/>
      <c r="U41" s="11" t="s">
        <v>157</v>
      </c>
      <c r="V41" s="11" t="s">
        <v>392</v>
      </c>
      <c r="W41" s="11" t="s">
        <v>290</v>
      </c>
      <c r="X41" s="9">
        <v>42654</v>
      </c>
      <c r="Y41" s="11" t="s">
        <v>393</v>
      </c>
      <c r="Z41" s="24" t="s">
        <v>353</v>
      </c>
      <c r="AA41" s="11" t="s">
        <v>375</v>
      </c>
      <c r="AB41" s="11" t="s">
        <v>374</v>
      </c>
      <c r="AC41" s="8" t="s">
        <v>6</v>
      </c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23"/>
    </row>
    <row r="42" spans="1:42" ht="51" x14ac:dyDescent="0.2">
      <c r="A42" s="11" t="s">
        <v>151</v>
      </c>
      <c r="B42" s="12" t="s">
        <v>1</v>
      </c>
      <c r="C42" s="8">
        <v>2016</v>
      </c>
      <c r="D42" s="11" t="s">
        <v>352</v>
      </c>
      <c r="E42" s="11" t="s">
        <v>394</v>
      </c>
      <c r="F42" s="11" t="s">
        <v>356</v>
      </c>
      <c r="G42" s="8"/>
      <c r="H42" s="11" t="s">
        <v>364</v>
      </c>
      <c r="I42" s="8">
        <v>38</v>
      </c>
      <c r="J42" s="8">
        <v>18</v>
      </c>
      <c r="K42" s="11" t="s">
        <v>368</v>
      </c>
      <c r="L42" s="11" t="s">
        <v>368</v>
      </c>
      <c r="M42" s="11" t="s">
        <v>400</v>
      </c>
      <c r="N42" s="9">
        <v>42654</v>
      </c>
      <c r="O42" s="17" t="s">
        <v>401</v>
      </c>
      <c r="P42" s="17" t="s">
        <v>402</v>
      </c>
      <c r="Q42" s="8"/>
      <c r="R42" s="8"/>
      <c r="S42" s="8" t="s">
        <v>156</v>
      </c>
      <c r="T42" s="8"/>
      <c r="U42" s="11" t="s">
        <v>157</v>
      </c>
      <c r="V42" s="11" t="s">
        <v>403</v>
      </c>
      <c r="W42" s="11" t="s">
        <v>290</v>
      </c>
      <c r="X42" s="9">
        <v>42654</v>
      </c>
      <c r="Y42" s="11" t="s">
        <v>404</v>
      </c>
      <c r="Z42" s="24" t="s">
        <v>353</v>
      </c>
      <c r="AA42" s="11" t="s">
        <v>375</v>
      </c>
      <c r="AB42" s="11" t="s">
        <v>374</v>
      </c>
      <c r="AC42" s="8" t="s">
        <v>6</v>
      </c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23"/>
    </row>
    <row r="43" spans="1:42" ht="63.75" x14ac:dyDescent="0.2">
      <c r="A43" s="11" t="s">
        <v>151</v>
      </c>
      <c r="B43" s="12" t="s">
        <v>1</v>
      </c>
      <c r="C43" s="8">
        <v>2016</v>
      </c>
      <c r="D43" s="11" t="s">
        <v>352</v>
      </c>
      <c r="E43" s="11" t="s">
        <v>405</v>
      </c>
      <c r="F43" s="11" t="s">
        <v>356</v>
      </c>
      <c r="G43" s="8"/>
      <c r="H43" s="11" t="s">
        <v>364</v>
      </c>
      <c r="I43" s="8">
        <v>39</v>
      </c>
      <c r="J43" s="8">
        <v>19</v>
      </c>
      <c r="K43" s="8" t="s">
        <v>368</v>
      </c>
      <c r="L43" s="8" t="s">
        <v>368</v>
      </c>
      <c r="M43" s="8" t="s">
        <v>412</v>
      </c>
      <c r="N43" s="9">
        <v>42654</v>
      </c>
      <c r="O43" s="10" t="s">
        <v>413</v>
      </c>
      <c r="P43" s="10" t="s">
        <v>414</v>
      </c>
      <c r="Q43" s="8"/>
      <c r="R43" s="8"/>
      <c r="S43" s="8" t="s">
        <v>156</v>
      </c>
      <c r="T43" s="8"/>
      <c r="U43" s="11" t="s">
        <v>157</v>
      </c>
      <c r="V43" s="8" t="s">
        <v>415</v>
      </c>
      <c r="W43" s="8" t="s">
        <v>290</v>
      </c>
      <c r="X43" s="9">
        <v>42654</v>
      </c>
      <c r="Y43" s="8" t="s">
        <v>416</v>
      </c>
      <c r="Z43" s="24" t="s">
        <v>353</v>
      </c>
      <c r="AA43" s="8" t="s">
        <v>375</v>
      </c>
      <c r="AB43" s="8" t="s">
        <v>374</v>
      </c>
      <c r="AC43" s="8" t="s">
        <v>6</v>
      </c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23"/>
    </row>
    <row r="44" spans="1:42" ht="51" x14ac:dyDescent="0.2">
      <c r="A44" s="11" t="s">
        <v>151</v>
      </c>
      <c r="B44" s="12" t="s">
        <v>1</v>
      </c>
      <c r="C44" s="8">
        <v>2016</v>
      </c>
      <c r="D44" s="11" t="s">
        <v>352</v>
      </c>
      <c r="E44" s="11" t="s">
        <v>417</v>
      </c>
      <c r="F44" s="11" t="s">
        <v>152</v>
      </c>
      <c r="G44" s="8"/>
      <c r="H44" s="8" t="s">
        <v>348</v>
      </c>
      <c r="I44" s="8">
        <v>40</v>
      </c>
      <c r="J44" s="8">
        <v>2</v>
      </c>
      <c r="K44" s="8" t="s">
        <v>154</v>
      </c>
      <c r="L44" s="8" t="s">
        <v>154</v>
      </c>
      <c r="M44" s="8" t="s">
        <v>419</v>
      </c>
      <c r="N44" s="9">
        <v>42644</v>
      </c>
      <c r="O44" s="10">
        <v>81840</v>
      </c>
      <c r="P44" s="10">
        <v>81840</v>
      </c>
      <c r="Q44" s="8"/>
      <c r="R44" s="8"/>
      <c r="S44" s="8" t="s">
        <v>156</v>
      </c>
      <c r="T44" s="8"/>
      <c r="U44" s="11" t="s">
        <v>429</v>
      </c>
      <c r="V44" s="8" t="s">
        <v>162</v>
      </c>
      <c r="W44" s="8" t="s">
        <v>290</v>
      </c>
      <c r="X44" s="9">
        <v>42644</v>
      </c>
      <c r="Y44" s="9">
        <v>42674</v>
      </c>
      <c r="Z44" s="24" t="s">
        <v>353</v>
      </c>
      <c r="AA44" s="8" t="s">
        <v>159</v>
      </c>
      <c r="AB44" s="8" t="s">
        <v>160</v>
      </c>
      <c r="AC44" s="8" t="s">
        <v>8</v>
      </c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23"/>
    </row>
    <row r="45" spans="1:42" ht="51" x14ac:dyDescent="0.2">
      <c r="A45" s="11" t="s">
        <v>151</v>
      </c>
      <c r="B45" s="12" t="s">
        <v>1</v>
      </c>
      <c r="C45" s="8">
        <v>2016</v>
      </c>
      <c r="D45" s="11" t="s">
        <v>352</v>
      </c>
      <c r="E45" s="11" t="s">
        <v>530</v>
      </c>
      <c r="F45" s="11" t="s">
        <v>152</v>
      </c>
      <c r="G45" s="8"/>
      <c r="H45" s="8" t="s">
        <v>348</v>
      </c>
      <c r="I45" s="8">
        <v>41</v>
      </c>
      <c r="J45" s="8">
        <v>1</v>
      </c>
      <c r="K45" s="8" t="s">
        <v>154</v>
      </c>
      <c r="L45" s="8" t="s">
        <v>154</v>
      </c>
      <c r="M45" s="8" t="s">
        <v>420</v>
      </c>
      <c r="N45" s="9">
        <v>42644</v>
      </c>
      <c r="O45" s="10">
        <v>306359</v>
      </c>
      <c r="P45" s="10">
        <v>306753.98</v>
      </c>
      <c r="Q45" s="8"/>
      <c r="R45" s="8"/>
      <c r="S45" s="8" t="s">
        <v>156</v>
      </c>
      <c r="T45" s="8"/>
      <c r="U45" s="11" t="s">
        <v>362</v>
      </c>
      <c r="V45" s="8" t="s">
        <v>158</v>
      </c>
      <c r="W45" s="8" t="s">
        <v>290</v>
      </c>
      <c r="X45" s="9">
        <v>42644</v>
      </c>
      <c r="Y45" s="9">
        <v>42674</v>
      </c>
      <c r="Z45" s="24" t="s">
        <v>353</v>
      </c>
      <c r="AA45" s="8" t="s">
        <v>159</v>
      </c>
      <c r="AB45" s="8" t="s">
        <v>160</v>
      </c>
      <c r="AC45" s="8" t="s">
        <v>8</v>
      </c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23"/>
    </row>
    <row r="46" spans="1:42" ht="51" x14ac:dyDescent="0.2">
      <c r="A46" s="11" t="s">
        <v>151</v>
      </c>
      <c r="B46" s="12" t="s">
        <v>1</v>
      </c>
      <c r="C46" s="8">
        <v>2016</v>
      </c>
      <c r="D46" s="11" t="s">
        <v>352</v>
      </c>
      <c r="E46" s="11" t="s">
        <v>421</v>
      </c>
      <c r="F46" s="11" t="s">
        <v>152</v>
      </c>
      <c r="G46" s="8"/>
      <c r="H46" s="8" t="s">
        <v>348</v>
      </c>
      <c r="I46" s="8">
        <v>42</v>
      </c>
      <c r="J46" s="8">
        <v>1</v>
      </c>
      <c r="K46" s="8" t="s">
        <v>154</v>
      </c>
      <c r="L46" s="8" t="s">
        <v>154</v>
      </c>
      <c r="M46" s="8" t="s">
        <v>423</v>
      </c>
      <c r="N46" s="9">
        <v>42675</v>
      </c>
      <c r="O46" s="10">
        <v>322205.44</v>
      </c>
      <c r="P46" s="10">
        <v>322648.99</v>
      </c>
      <c r="Q46" s="8"/>
      <c r="R46" s="8"/>
      <c r="S46" s="8" t="s">
        <v>156</v>
      </c>
      <c r="T46" s="8"/>
      <c r="U46" s="11" t="s">
        <v>362</v>
      </c>
      <c r="V46" s="8" t="s">
        <v>158</v>
      </c>
      <c r="W46" s="8" t="s">
        <v>290</v>
      </c>
      <c r="X46" s="9">
        <v>42675</v>
      </c>
      <c r="Y46" s="9">
        <v>42704</v>
      </c>
      <c r="Z46" s="24" t="s">
        <v>353</v>
      </c>
      <c r="AA46" s="8" t="s">
        <v>159</v>
      </c>
      <c r="AB46" s="8" t="s">
        <v>160</v>
      </c>
      <c r="AC46" s="8" t="s">
        <v>8</v>
      </c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23"/>
    </row>
    <row r="47" spans="1:42" ht="51" x14ac:dyDescent="0.2">
      <c r="A47" s="11" t="s">
        <v>151</v>
      </c>
      <c r="B47" s="12" t="s">
        <v>1</v>
      </c>
      <c r="C47" s="8">
        <v>2016</v>
      </c>
      <c r="D47" s="11" t="s">
        <v>352</v>
      </c>
      <c r="E47" s="11" t="s">
        <v>422</v>
      </c>
      <c r="F47" s="11" t="s">
        <v>152</v>
      </c>
      <c r="G47" s="8"/>
      <c r="H47" s="8" t="s">
        <v>348</v>
      </c>
      <c r="I47" s="8">
        <v>43</v>
      </c>
      <c r="J47" s="8">
        <v>2</v>
      </c>
      <c r="K47" s="8" t="s">
        <v>154</v>
      </c>
      <c r="L47" s="8" t="s">
        <v>154</v>
      </c>
      <c r="M47" s="8" t="s">
        <v>424</v>
      </c>
      <c r="N47" s="9">
        <v>42675</v>
      </c>
      <c r="O47" s="10">
        <v>79200</v>
      </c>
      <c r="P47" s="10">
        <v>79200</v>
      </c>
      <c r="Q47" s="8"/>
      <c r="R47" s="8"/>
      <c r="S47" s="8" t="s">
        <v>156</v>
      </c>
      <c r="T47" s="8"/>
      <c r="U47" s="11" t="s">
        <v>362</v>
      </c>
      <c r="V47" s="8" t="s">
        <v>162</v>
      </c>
      <c r="W47" s="8" t="s">
        <v>290</v>
      </c>
      <c r="X47" s="9">
        <v>42675</v>
      </c>
      <c r="Y47" s="9">
        <v>42704</v>
      </c>
      <c r="Z47" s="24" t="s">
        <v>353</v>
      </c>
      <c r="AA47" s="8" t="s">
        <v>159</v>
      </c>
      <c r="AB47" s="8" t="s">
        <v>160</v>
      </c>
      <c r="AC47" s="8" t="s">
        <v>8</v>
      </c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23"/>
    </row>
    <row r="48" spans="1:42" ht="51" x14ac:dyDescent="0.2">
      <c r="A48" s="11" t="s">
        <v>151</v>
      </c>
      <c r="B48" s="12" t="s">
        <v>1</v>
      </c>
      <c r="C48" s="8">
        <v>2016</v>
      </c>
      <c r="D48" s="11" t="s">
        <v>352</v>
      </c>
      <c r="E48" s="11" t="s">
        <v>425</v>
      </c>
      <c r="F48" s="11" t="s">
        <v>152</v>
      </c>
      <c r="G48" s="8"/>
      <c r="H48" s="8" t="s">
        <v>348</v>
      </c>
      <c r="I48" s="8">
        <v>44</v>
      </c>
      <c r="J48" s="8">
        <v>2</v>
      </c>
      <c r="K48" s="8" t="s">
        <v>154</v>
      </c>
      <c r="L48" s="8" t="s">
        <v>154</v>
      </c>
      <c r="M48" s="8" t="s">
        <v>427</v>
      </c>
      <c r="N48" s="9">
        <v>42705</v>
      </c>
      <c r="O48" s="10">
        <v>81840</v>
      </c>
      <c r="P48" s="10">
        <v>81840</v>
      </c>
      <c r="Q48" s="8"/>
      <c r="R48" s="8"/>
      <c r="S48" s="8" t="s">
        <v>156</v>
      </c>
      <c r="T48" s="8"/>
      <c r="U48" s="11" t="s">
        <v>362</v>
      </c>
      <c r="V48" s="8" t="s">
        <v>162</v>
      </c>
      <c r="W48" s="8" t="s">
        <v>290</v>
      </c>
      <c r="X48" s="9">
        <v>42705</v>
      </c>
      <c r="Y48" s="9">
        <v>42735</v>
      </c>
      <c r="Z48" s="24" t="s">
        <v>353</v>
      </c>
      <c r="AA48" s="8" t="s">
        <v>159</v>
      </c>
      <c r="AB48" s="8" t="s">
        <v>160</v>
      </c>
      <c r="AC48" s="8" t="s">
        <v>8</v>
      </c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23"/>
    </row>
    <row r="49" spans="1:42" ht="51" x14ac:dyDescent="0.2">
      <c r="A49" s="11" t="s">
        <v>151</v>
      </c>
      <c r="B49" s="12" t="s">
        <v>1</v>
      </c>
      <c r="C49" s="8">
        <v>2016</v>
      </c>
      <c r="D49" s="11" t="s">
        <v>352</v>
      </c>
      <c r="E49" s="11" t="s">
        <v>426</v>
      </c>
      <c r="F49" s="11" t="s">
        <v>152</v>
      </c>
      <c r="G49" s="8"/>
      <c r="H49" s="11" t="s">
        <v>348</v>
      </c>
      <c r="I49" s="8">
        <v>45</v>
      </c>
      <c r="J49" s="8">
        <v>1</v>
      </c>
      <c r="K49" s="8" t="s">
        <v>154</v>
      </c>
      <c r="L49" s="8" t="s">
        <v>154</v>
      </c>
      <c r="M49" s="11" t="s">
        <v>428</v>
      </c>
      <c r="N49" s="9">
        <v>42705</v>
      </c>
      <c r="O49" s="10">
        <v>227399.01</v>
      </c>
      <c r="P49" s="10">
        <v>229358.7</v>
      </c>
      <c r="Q49" s="8"/>
      <c r="R49" s="8"/>
      <c r="S49" s="8" t="s">
        <v>156</v>
      </c>
      <c r="T49" s="8"/>
      <c r="U49" s="11" t="s">
        <v>362</v>
      </c>
      <c r="V49" s="11" t="s">
        <v>158</v>
      </c>
      <c r="W49" s="11" t="s">
        <v>290</v>
      </c>
      <c r="X49" s="9">
        <v>42705</v>
      </c>
      <c r="Y49" s="9">
        <v>42735</v>
      </c>
      <c r="Z49" s="24" t="s">
        <v>353</v>
      </c>
      <c r="AA49" s="11" t="s">
        <v>159</v>
      </c>
      <c r="AB49" s="11" t="s">
        <v>160</v>
      </c>
      <c r="AC49" s="8" t="s">
        <v>8</v>
      </c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23"/>
    </row>
    <row r="50" spans="1:42" ht="63.75" x14ac:dyDescent="0.2">
      <c r="A50" s="11" t="s">
        <v>151</v>
      </c>
      <c r="B50" s="12" t="s">
        <v>1</v>
      </c>
      <c r="C50" s="8">
        <v>2017</v>
      </c>
      <c r="D50" s="11" t="s">
        <v>431</v>
      </c>
      <c r="E50" s="11" t="s">
        <v>430</v>
      </c>
      <c r="F50" s="11" t="s">
        <v>531</v>
      </c>
      <c r="G50" s="8"/>
      <c r="H50" s="11" t="s">
        <v>348</v>
      </c>
      <c r="I50" s="8">
        <v>46</v>
      </c>
      <c r="J50" s="8">
        <v>20</v>
      </c>
      <c r="K50" s="11" t="s">
        <v>154</v>
      </c>
      <c r="L50" s="11" t="s">
        <v>154</v>
      </c>
      <c r="M50" s="34" t="s">
        <v>533</v>
      </c>
      <c r="N50" s="9">
        <v>42736</v>
      </c>
      <c r="O50" s="30">
        <v>81840</v>
      </c>
      <c r="P50" s="30">
        <v>81840</v>
      </c>
      <c r="Q50" s="8"/>
      <c r="R50" s="8"/>
      <c r="S50" s="11" t="s">
        <v>156</v>
      </c>
      <c r="T50" s="8"/>
      <c r="U50" s="11" t="s">
        <v>362</v>
      </c>
      <c r="V50" s="11" t="s">
        <v>534</v>
      </c>
      <c r="W50" s="11" t="s">
        <v>290</v>
      </c>
      <c r="X50" s="9">
        <v>42736</v>
      </c>
      <c r="Y50" s="9">
        <v>42766</v>
      </c>
      <c r="Z50" s="24"/>
      <c r="AA50" s="8"/>
      <c r="AB50" s="11" t="s">
        <v>160</v>
      </c>
      <c r="AC50" s="8" t="s">
        <v>8</v>
      </c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23"/>
    </row>
    <row r="51" spans="1:42" ht="38.25" x14ac:dyDescent="0.2">
      <c r="A51" s="11" t="s">
        <v>151</v>
      </c>
      <c r="B51" s="12" t="s">
        <v>1</v>
      </c>
      <c r="C51" s="8">
        <v>2017</v>
      </c>
      <c r="D51" s="11" t="s">
        <v>431</v>
      </c>
      <c r="E51" s="11" t="s">
        <v>432</v>
      </c>
      <c r="F51" s="11" t="s">
        <v>438</v>
      </c>
      <c r="G51" s="8"/>
      <c r="H51" s="11" t="s">
        <v>433</v>
      </c>
      <c r="I51" s="8">
        <v>47</v>
      </c>
      <c r="J51" s="8">
        <v>21</v>
      </c>
      <c r="K51" s="8" t="s">
        <v>368</v>
      </c>
      <c r="L51" s="8" t="s">
        <v>368</v>
      </c>
      <c r="M51" s="27" t="s">
        <v>500</v>
      </c>
      <c r="N51" s="9">
        <v>42807</v>
      </c>
      <c r="O51" s="10">
        <v>38800</v>
      </c>
      <c r="P51" s="10">
        <v>45008</v>
      </c>
      <c r="Q51" s="8"/>
      <c r="R51" s="8"/>
      <c r="S51" s="8" t="s">
        <v>156</v>
      </c>
      <c r="T51" s="8"/>
      <c r="U51" s="11" t="s">
        <v>429</v>
      </c>
      <c r="V51" s="8" t="s">
        <v>447</v>
      </c>
      <c r="W51" s="11" t="s">
        <v>290</v>
      </c>
      <c r="X51" s="9">
        <v>42811</v>
      </c>
      <c r="Y51" s="9">
        <v>42811</v>
      </c>
      <c r="Z51" s="24"/>
      <c r="AA51" s="8"/>
      <c r="AB51" s="11" t="s">
        <v>177</v>
      </c>
      <c r="AC51" s="11" t="s">
        <v>177</v>
      </c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23"/>
    </row>
    <row r="52" spans="1:42" ht="38.25" x14ac:dyDescent="0.2">
      <c r="A52" s="11" t="s">
        <v>151</v>
      </c>
      <c r="B52" s="12" t="s">
        <v>1</v>
      </c>
      <c r="C52" s="8">
        <v>2017</v>
      </c>
      <c r="D52" s="11" t="s">
        <v>431</v>
      </c>
      <c r="E52" s="11" t="s">
        <v>439</v>
      </c>
      <c r="F52" s="8" t="s">
        <v>440</v>
      </c>
      <c r="G52" s="8"/>
      <c r="H52" s="8" t="s">
        <v>433</v>
      </c>
      <c r="I52" s="8">
        <v>48</v>
      </c>
      <c r="J52" s="8">
        <v>22</v>
      </c>
      <c r="K52" s="11" t="s">
        <v>368</v>
      </c>
      <c r="L52" s="11" t="s">
        <v>368</v>
      </c>
      <c r="M52" s="27" t="s">
        <v>501</v>
      </c>
      <c r="N52" s="9">
        <v>42807</v>
      </c>
      <c r="O52" s="10">
        <v>55000</v>
      </c>
      <c r="P52" s="10">
        <v>63380</v>
      </c>
      <c r="Q52" s="8"/>
      <c r="R52" s="8"/>
      <c r="S52" s="8" t="s">
        <v>156</v>
      </c>
      <c r="T52" s="8"/>
      <c r="U52" s="11" t="s">
        <v>429</v>
      </c>
      <c r="V52" s="8" t="s">
        <v>446</v>
      </c>
      <c r="W52" s="11" t="s">
        <v>290</v>
      </c>
      <c r="X52" s="9">
        <v>42811</v>
      </c>
      <c r="Y52" s="9">
        <v>42811</v>
      </c>
      <c r="Z52" s="24"/>
      <c r="AA52" s="8"/>
      <c r="AB52" s="11" t="s">
        <v>177</v>
      </c>
      <c r="AC52" s="11" t="s">
        <v>177</v>
      </c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23"/>
    </row>
    <row r="53" spans="1:42" ht="25.5" x14ac:dyDescent="0.2">
      <c r="A53" s="11" t="s">
        <v>151</v>
      </c>
      <c r="B53" s="12" t="s">
        <v>1</v>
      </c>
      <c r="C53" s="8">
        <v>2017</v>
      </c>
      <c r="D53" s="11" t="s">
        <v>431</v>
      </c>
      <c r="E53" s="11" t="s">
        <v>448</v>
      </c>
      <c r="F53" s="8" t="s">
        <v>438</v>
      </c>
      <c r="G53" s="8"/>
      <c r="H53" s="8" t="s">
        <v>433</v>
      </c>
      <c r="I53" s="8">
        <v>49</v>
      </c>
      <c r="J53" s="8">
        <v>23</v>
      </c>
      <c r="K53" s="11" t="s">
        <v>368</v>
      </c>
      <c r="L53" s="11" t="s">
        <v>368</v>
      </c>
      <c r="M53" s="27" t="s">
        <v>502</v>
      </c>
      <c r="N53" s="9">
        <v>42807</v>
      </c>
      <c r="O53" s="10">
        <v>49800</v>
      </c>
      <c r="P53" s="10">
        <v>57768</v>
      </c>
      <c r="Q53" s="8"/>
      <c r="R53" s="8"/>
      <c r="S53" s="8" t="s">
        <v>156</v>
      </c>
      <c r="T53" s="8"/>
      <c r="U53" s="11" t="s">
        <v>503</v>
      </c>
      <c r="V53" s="8" t="s">
        <v>453</v>
      </c>
      <c r="W53" s="11" t="s">
        <v>290</v>
      </c>
      <c r="X53" s="9">
        <v>42812</v>
      </c>
      <c r="Y53" s="9">
        <v>42812</v>
      </c>
      <c r="Z53" s="24"/>
      <c r="AA53" s="8"/>
      <c r="AB53" s="11" t="s">
        <v>177</v>
      </c>
      <c r="AC53" s="11" t="s">
        <v>177</v>
      </c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23"/>
    </row>
    <row r="54" spans="1:42" ht="38.25" x14ac:dyDescent="0.2">
      <c r="A54" s="11" t="s">
        <v>151</v>
      </c>
      <c r="B54" s="12" t="s">
        <v>1</v>
      </c>
      <c r="C54" s="8">
        <v>2017</v>
      </c>
      <c r="D54" s="11" t="s">
        <v>431</v>
      </c>
      <c r="E54" s="11" t="s">
        <v>454</v>
      </c>
      <c r="F54" s="8" t="s">
        <v>438</v>
      </c>
      <c r="G54" s="8"/>
      <c r="H54" s="8" t="s">
        <v>433</v>
      </c>
      <c r="I54" s="8">
        <v>50</v>
      </c>
      <c r="J54" s="8">
        <v>24</v>
      </c>
      <c r="K54" s="11" t="s">
        <v>368</v>
      </c>
      <c r="L54" s="11" t="s">
        <v>368</v>
      </c>
      <c r="M54" s="27" t="s">
        <v>504</v>
      </c>
      <c r="N54" s="9">
        <v>42807</v>
      </c>
      <c r="O54" s="10">
        <v>42000</v>
      </c>
      <c r="P54" s="10">
        <v>48720</v>
      </c>
      <c r="Q54" s="8"/>
      <c r="R54" s="8"/>
      <c r="S54" s="8" t="s">
        <v>156</v>
      </c>
      <c r="T54" s="8"/>
      <c r="U54" s="11" t="s">
        <v>429</v>
      </c>
      <c r="V54" s="8" t="s">
        <v>459</v>
      </c>
      <c r="W54" s="11" t="s">
        <v>290</v>
      </c>
      <c r="X54" s="9">
        <v>42810</v>
      </c>
      <c r="Y54" s="9">
        <v>42810</v>
      </c>
      <c r="Z54" s="24"/>
      <c r="AA54" s="8"/>
      <c r="AB54" s="11" t="s">
        <v>177</v>
      </c>
      <c r="AC54" s="11" t="s">
        <v>177</v>
      </c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23"/>
    </row>
    <row r="55" spans="1:42" ht="38.25" x14ac:dyDescent="0.2">
      <c r="A55" s="11" t="s">
        <v>151</v>
      </c>
      <c r="B55" s="12" t="s">
        <v>1</v>
      </c>
      <c r="C55" s="8">
        <v>2017</v>
      </c>
      <c r="D55" s="11" t="s">
        <v>431</v>
      </c>
      <c r="E55" s="11" t="s">
        <v>507</v>
      </c>
      <c r="F55" s="8" t="s">
        <v>438</v>
      </c>
      <c r="G55" s="8"/>
      <c r="H55" s="8" t="s">
        <v>433</v>
      </c>
      <c r="I55" s="8">
        <v>51</v>
      </c>
      <c r="J55" s="8">
        <v>25</v>
      </c>
      <c r="K55" s="11" t="s">
        <v>368</v>
      </c>
      <c r="L55" s="11" t="s">
        <v>368</v>
      </c>
      <c r="M55" s="28" t="s">
        <v>510</v>
      </c>
      <c r="N55" s="9">
        <v>42807</v>
      </c>
      <c r="O55" s="10">
        <v>63520</v>
      </c>
      <c r="P55" s="10">
        <v>73683.199999999997</v>
      </c>
      <c r="Q55" s="8"/>
      <c r="R55" s="8"/>
      <c r="S55" s="8" t="s">
        <v>156</v>
      </c>
      <c r="T55" s="8"/>
      <c r="U55" s="11" t="s">
        <v>429</v>
      </c>
      <c r="V55" s="8" t="s">
        <v>462</v>
      </c>
      <c r="W55" s="11" t="s">
        <v>290</v>
      </c>
      <c r="X55" s="9">
        <v>42812</v>
      </c>
      <c r="Y55" s="9">
        <v>42812</v>
      </c>
      <c r="Z55" s="24"/>
      <c r="AA55" s="8"/>
      <c r="AB55" s="11" t="s">
        <v>177</v>
      </c>
      <c r="AC55" s="11" t="s">
        <v>177</v>
      </c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23"/>
    </row>
    <row r="56" spans="1:42" ht="38.25" x14ac:dyDescent="0.2">
      <c r="A56" s="11" t="s">
        <v>151</v>
      </c>
      <c r="B56" s="12" t="s">
        <v>1</v>
      </c>
      <c r="C56" s="8">
        <v>2017</v>
      </c>
      <c r="D56" s="11" t="s">
        <v>431</v>
      </c>
      <c r="E56" s="11" t="s">
        <v>463</v>
      </c>
      <c r="F56" s="8" t="s">
        <v>438</v>
      </c>
      <c r="G56" s="8"/>
      <c r="H56" s="8" t="s">
        <v>433</v>
      </c>
      <c r="I56" s="8">
        <v>52</v>
      </c>
      <c r="J56" s="8">
        <v>26</v>
      </c>
      <c r="K56" s="11" t="s">
        <v>368</v>
      </c>
      <c r="L56" s="11" t="s">
        <v>368</v>
      </c>
      <c r="M56" s="28" t="s">
        <v>511</v>
      </c>
      <c r="N56" s="9">
        <v>42807</v>
      </c>
      <c r="O56" s="10">
        <v>40960</v>
      </c>
      <c r="P56" s="10">
        <v>47513.599999999999</v>
      </c>
      <c r="Q56" s="8"/>
      <c r="R56" s="8"/>
      <c r="S56" s="8" t="s">
        <v>156</v>
      </c>
      <c r="T56" s="8"/>
      <c r="U56" s="11" t="s">
        <v>429</v>
      </c>
      <c r="V56" s="8" t="s">
        <v>464</v>
      </c>
      <c r="W56" s="11" t="s">
        <v>290</v>
      </c>
      <c r="X56" s="9">
        <v>42811</v>
      </c>
      <c r="Y56" s="9">
        <v>42811</v>
      </c>
      <c r="Z56" s="24"/>
      <c r="AA56" s="8"/>
      <c r="AB56" s="11" t="s">
        <v>177</v>
      </c>
      <c r="AC56" s="11" t="s">
        <v>177</v>
      </c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23"/>
    </row>
    <row r="57" spans="1:42" ht="25.5" x14ac:dyDescent="0.2">
      <c r="A57" s="11" t="s">
        <v>151</v>
      </c>
      <c r="B57" s="12" t="s">
        <v>1</v>
      </c>
      <c r="C57" s="8">
        <v>2017</v>
      </c>
      <c r="D57" s="11" t="s">
        <v>431</v>
      </c>
      <c r="E57" s="11" t="s">
        <v>465</v>
      </c>
      <c r="F57" s="8" t="s">
        <v>438</v>
      </c>
      <c r="G57" s="8"/>
      <c r="H57" s="8" t="s">
        <v>433</v>
      </c>
      <c r="I57" s="8">
        <v>53</v>
      </c>
      <c r="J57" s="8">
        <v>27</v>
      </c>
      <c r="K57" s="11" t="s">
        <v>368</v>
      </c>
      <c r="L57" s="11" t="s">
        <v>368</v>
      </c>
      <c r="M57" s="28" t="s">
        <v>512</v>
      </c>
      <c r="N57" s="9">
        <v>42807</v>
      </c>
      <c r="O57" s="10">
        <v>71020</v>
      </c>
      <c r="P57" s="10">
        <v>82383.199999999997</v>
      </c>
      <c r="Q57" s="8"/>
      <c r="R57" s="8"/>
      <c r="S57" s="8" t="s">
        <v>156</v>
      </c>
      <c r="T57" s="8"/>
      <c r="U57" s="11" t="s">
        <v>157</v>
      </c>
      <c r="V57" s="8" t="s">
        <v>466</v>
      </c>
      <c r="W57" s="11" t="s">
        <v>290</v>
      </c>
      <c r="X57" s="9">
        <v>42813</v>
      </c>
      <c r="Y57" s="9">
        <v>42813</v>
      </c>
      <c r="Z57" s="24"/>
      <c r="AA57" s="8"/>
      <c r="AB57" s="11" t="s">
        <v>177</v>
      </c>
      <c r="AC57" s="11" t="s">
        <v>177</v>
      </c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23"/>
    </row>
    <row r="58" spans="1:42" ht="25.5" x14ac:dyDescent="0.2">
      <c r="A58" s="11" t="s">
        <v>151</v>
      </c>
      <c r="B58" s="12" t="s">
        <v>1</v>
      </c>
      <c r="C58" s="8">
        <v>2017</v>
      </c>
      <c r="D58" s="11" t="s">
        <v>431</v>
      </c>
      <c r="E58" s="11" t="s">
        <v>467</v>
      </c>
      <c r="F58" s="8" t="s">
        <v>438</v>
      </c>
      <c r="G58" s="8"/>
      <c r="H58" s="8" t="s">
        <v>433</v>
      </c>
      <c r="I58" s="8">
        <v>54</v>
      </c>
      <c r="J58" s="8">
        <v>28</v>
      </c>
      <c r="K58" s="11" t="s">
        <v>368</v>
      </c>
      <c r="L58" s="11" t="s">
        <v>368</v>
      </c>
      <c r="M58" s="28" t="s">
        <v>513</v>
      </c>
      <c r="N58" s="9">
        <v>42807</v>
      </c>
      <c r="O58" s="10">
        <v>170000</v>
      </c>
      <c r="P58" s="10">
        <v>197200</v>
      </c>
      <c r="Q58" s="8"/>
      <c r="R58" s="8"/>
      <c r="S58" s="8" t="s">
        <v>156</v>
      </c>
      <c r="T58" s="8"/>
      <c r="U58" s="11" t="s">
        <v>157</v>
      </c>
      <c r="V58" s="8" t="s">
        <v>472</v>
      </c>
      <c r="W58" s="11" t="s">
        <v>290</v>
      </c>
      <c r="X58" s="9">
        <v>42812</v>
      </c>
      <c r="Y58" s="9">
        <v>42812</v>
      </c>
      <c r="Z58" s="24"/>
      <c r="AA58" s="8"/>
      <c r="AB58" s="11" t="s">
        <v>177</v>
      </c>
      <c r="AC58" s="11" t="s">
        <v>177</v>
      </c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23"/>
    </row>
    <row r="59" spans="1:42" ht="76.5" x14ac:dyDescent="0.2">
      <c r="A59" s="11" t="s">
        <v>151</v>
      </c>
      <c r="B59" s="12" t="s">
        <v>1</v>
      </c>
      <c r="C59" s="8">
        <v>2017</v>
      </c>
      <c r="D59" s="11" t="s">
        <v>431</v>
      </c>
      <c r="E59" s="11" t="s">
        <v>473</v>
      </c>
      <c r="F59" s="8" t="s">
        <v>438</v>
      </c>
      <c r="G59" s="8"/>
      <c r="H59" s="8" t="s">
        <v>433</v>
      </c>
      <c r="I59" s="8">
        <v>55</v>
      </c>
      <c r="J59" s="8">
        <v>29</v>
      </c>
      <c r="K59" s="11" t="s">
        <v>368</v>
      </c>
      <c r="L59" s="11" t="s">
        <v>368</v>
      </c>
      <c r="M59" s="28" t="s">
        <v>514</v>
      </c>
      <c r="N59" s="9">
        <v>42807</v>
      </c>
      <c r="O59" s="10">
        <v>52600</v>
      </c>
      <c r="P59" s="10">
        <v>61016</v>
      </c>
      <c r="Q59" s="8"/>
      <c r="R59" s="8"/>
      <c r="S59" s="8" t="s">
        <v>156</v>
      </c>
      <c r="T59" s="8"/>
      <c r="U59" s="11" t="s">
        <v>429</v>
      </c>
      <c r="V59" s="8" t="s">
        <v>479</v>
      </c>
      <c r="W59" s="11" t="s">
        <v>290</v>
      </c>
      <c r="X59" s="9">
        <v>42809</v>
      </c>
      <c r="Y59" s="9">
        <v>42810</v>
      </c>
      <c r="Z59" s="24"/>
      <c r="AA59" s="8"/>
      <c r="AB59" s="11" t="s">
        <v>177</v>
      </c>
      <c r="AC59" s="11" t="s">
        <v>177</v>
      </c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23"/>
    </row>
    <row r="60" spans="1:42" ht="38.25" x14ac:dyDescent="0.2">
      <c r="A60" s="11" t="s">
        <v>151</v>
      </c>
      <c r="B60" s="12" t="s">
        <v>1</v>
      </c>
      <c r="C60" s="8">
        <v>2017</v>
      </c>
      <c r="D60" s="11" t="s">
        <v>431</v>
      </c>
      <c r="E60" s="11" t="s">
        <v>480</v>
      </c>
      <c r="F60" s="8" t="s">
        <v>481</v>
      </c>
      <c r="G60" s="8"/>
      <c r="H60" s="8" t="s">
        <v>482</v>
      </c>
      <c r="I60" s="8">
        <v>56</v>
      </c>
      <c r="J60" s="8">
        <v>30</v>
      </c>
      <c r="K60" s="11" t="s">
        <v>528</v>
      </c>
      <c r="L60" s="27" t="s">
        <v>528</v>
      </c>
      <c r="M60" s="29" t="s">
        <v>529</v>
      </c>
      <c r="N60" s="9">
        <v>42824</v>
      </c>
      <c r="O60" s="10">
        <v>32000</v>
      </c>
      <c r="P60" s="10">
        <v>37120</v>
      </c>
      <c r="Q60" s="8"/>
      <c r="R60" s="8"/>
      <c r="S60" s="8" t="s">
        <v>156</v>
      </c>
      <c r="T60" s="8"/>
      <c r="U60" s="11" t="s">
        <v>429</v>
      </c>
      <c r="V60" s="11" t="s">
        <v>488</v>
      </c>
      <c r="W60" s="11" t="s">
        <v>290</v>
      </c>
      <c r="X60" s="9">
        <v>42825</v>
      </c>
      <c r="Y60" s="9">
        <v>42825</v>
      </c>
      <c r="Z60" s="24"/>
      <c r="AA60" s="8"/>
      <c r="AB60" s="11" t="s">
        <v>177</v>
      </c>
      <c r="AC60" s="11" t="s">
        <v>177</v>
      </c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23"/>
    </row>
    <row r="61" spans="1:42" ht="63.75" x14ac:dyDescent="0.2">
      <c r="A61" s="11" t="s">
        <v>151</v>
      </c>
      <c r="B61" s="12" t="s">
        <v>1</v>
      </c>
      <c r="C61" s="8">
        <v>2017</v>
      </c>
      <c r="D61" s="11" t="s">
        <v>293</v>
      </c>
      <c r="E61" s="11" t="s">
        <v>489</v>
      </c>
      <c r="F61" s="11" t="s">
        <v>549</v>
      </c>
      <c r="G61" s="8"/>
      <c r="H61" s="11" t="s">
        <v>535</v>
      </c>
      <c r="I61" s="8">
        <v>57</v>
      </c>
      <c r="J61" s="8">
        <v>31</v>
      </c>
      <c r="K61" s="11" t="s">
        <v>540</v>
      </c>
      <c r="L61" s="11" t="s">
        <v>540</v>
      </c>
      <c r="M61" s="40" t="s">
        <v>565</v>
      </c>
      <c r="N61" s="9">
        <v>42857</v>
      </c>
      <c r="O61" s="10">
        <v>15272.75</v>
      </c>
      <c r="P61" s="10">
        <v>17716.39</v>
      </c>
      <c r="Q61" s="8"/>
      <c r="R61" s="8"/>
      <c r="S61" s="11" t="s">
        <v>156</v>
      </c>
      <c r="T61" s="8"/>
      <c r="U61" s="11" t="s">
        <v>429</v>
      </c>
      <c r="V61" s="36" t="s">
        <v>536</v>
      </c>
      <c r="W61" s="11" t="s">
        <v>290</v>
      </c>
      <c r="X61" s="9">
        <v>42857</v>
      </c>
      <c r="Y61" s="9">
        <v>42857</v>
      </c>
      <c r="Z61" s="24"/>
      <c r="AA61" s="8"/>
      <c r="AB61" s="11" t="s">
        <v>540</v>
      </c>
      <c r="AC61" s="8" t="s">
        <v>5</v>
      </c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23"/>
    </row>
    <row r="62" spans="1:42" ht="51" x14ac:dyDescent="0.2">
      <c r="A62" s="11" t="s">
        <v>151</v>
      </c>
      <c r="B62" s="12" t="s">
        <v>1</v>
      </c>
      <c r="C62" s="8">
        <v>2017</v>
      </c>
      <c r="D62" s="11" t="s">
        <v>293</v>
      </c>
      <c r="E62" s="11" t="s">
        <v>490</v>
      </c>
      <c r="F62" s="11" t="s">
        <v>550</v>
      </c>
      <c r="G62" s="8"/>
      <c r="H62" s="11" t="s">
        <v>537</v>
      </c>
      <c r="I62" s="8">
        <v>58</v>
      </c>
      <c r="J62" s="8">
        <v>32</v>
      </c>
      <c r="K62" s="11" t="s">
        <v>540</v>
      </c>
      <c r="L62" s="11" t="s">
        <v>540</v>
      </c>
      <c r="M62" s="40" t="s">
        <v>566</v>
      </c>
      <c r="N62" s="9">
        <v>42887</v>
      </c>
      <c r="O62" s="41">
        <v>6284.97</v>
      </c>
      <c r="P62" s="41">
        <v>7290.57</v>
      </c>
      <c r="Q62" s="8"/>
      <c r="R62" s="8"/>
      <c r="S62" s="11" t="s">
        <v>156</v>
      </c>
      <c r="T62" s="8"/>
      <c r="U62" s="11" t="s">
        <v>429</v>
      </c>
      <c r="V62" s="38" t="s">
        <v>555</v>
      </c>
      <c r="W62" s="11" t="s">
        <v>290</v>
      </c>
      <c r="X62" s="9">
        <v>42891</v>
      </c>
      <c r="Y62" s="9">
        <v>42891</v>
      </c>
      <c r="Z62" s="24"/>
      <c r="AA62" s="8"/>
      <c r="AB62" s="11" t="s">
        <v>540</v>
      </c>
      <c r="AC62" s="8" t="s">
        <v>5</v>
      </c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23"/>
    </row>
    <row r="63" spans="1:42" ht="48" x14ac:dyDescent="0.2">
      <c r="A63" s="11" t="s">
        <v>151</v>
      </c>
      <c r="B63" s="12" t="s">
        <v>1</v>
      </c>
      <c r="C63" s="8">
        <v>2017</v>
      </c>
      <c r="D63" s="11" t="s">
        <v>293</v>
      </c>
      <c r="E63" s="11" t="s">
        <v>551</v>
      </c>
      <c r="F63" s="11" t="s">
        <v>550</v>
      </c>
      <c r="G63" s="8"/>
      <c r="H63" s="11" t="s">
        <v>537</v>
      </c>
      <c r="I63" s="8">
        <v>59</v>
      </c>
      <c r="J63" s="8">
        <v>33</v>
      </c>
      <c r="K63" s="11" t="s">
        <v>540</v>
      </c>
      <c r="L63" s="11" t="s">
        <v>540</v>
      </c>
      <c r="M63" s="11" t="s">
        <v>556</v>
      </c>
      <c r="N63" s="9">
        <v>42887</v>
      </c>
      <c r="O63" s="10">
        <v>6321.66</v>
      </c>
      <c r="P63" s="10">
        <v>7333.13</v>
      </c>
      <c r="Q63" s="8"/>
      <c r="R63" s="8"/>
      <c r="S63" s="11" t="s">
        <v>156</v>
      </c>
      <c r="T63" s="8"/>
      <c r="U63" s="11" t="s">
        <v>429</v>
      </c>
      <c r="V63" s="35" t="s">
        <v>554</v>
      </c>
      <c r="W63" s="11" t="s">
        <v>290</v>
      </c>
      <c r="X63" s="9">
        <v>42891</v>
      </c>
      <c r="Y63" s="9">
        <v>42891</v>
      </c>
      <c r="Z63" s="24"/>
      <c r="AA63" s="8"/>
      <c r="AB63" s="11" t="s">
        <v>540</v>
      </c>
      <c r="AC63" s="8" t="s">
        <v>5</v>
      </c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23"/>
    </row>
    <row r="64" spans="1:42" ht="51" x14ac:dyDescent="0.2">
      <c r="A64" s="11" t="s">
        <v>151</v>
      </c>
      <c r="B64" s="12" t="s">
        <v>1</v>
      </c>
      <c r="C64" s="8">
        <v>2017</v>
      </c>
      <c r="D64" s="11" t="s">
        <v>293</v>
      </c>
      <c r="E64" s="11" t="s">
        <v>552</v>
      </c>
      <c r="F64" s="11" t="s">
        <v>538</v>
      </c>
      <c r="G64" s="8"/>
      <c r="H64" s="11" t="s">
        <v>541</v>
      </c>
      <c r="I64" s="8">
        <v>60</v>
      </c>
      <c r="J64" s="8">
        <v>34</v>
      </c>
      <c r="K64" s="11" t="s">
        <v>540</v>
      </c>
      <c r="L64" s="11" t="s">
        <v>540</v>
      </c>
      <c r="M64" s="11" t="s">
        <v>548</v>
      </c>
      <c r="N64" s="9">
        <v>42887</v>
      </c>
      <c r="O64" s="10">
        <v>1108384.57</v>
      </c>
      <c r="P64" s="10">
        <v>1285726.1000000001</v>
      </c>
      <c r="Q64" s="8"/>
      <c r="R64" s="8"/>
      <c r="S64" s="11" t="s">
        <v>156</v>
      </c>
      <c r="T64" s="8"/>
      <c r="U64" s="11" t="s">
        <v>429</v>
      </c>
      <c r="V64" s="11" t="s">
        <v>553</v>
      </c>
      <c r="W64" s="37">
        <v>128572.61</v>
      </c>
      <c r="X64" s="9">
        <v>42887</v>
      </c>
      <c r="Y64" s="9">
        <v>43060</v>
      </c>
      <c r="Z64" s="24"/>
      <c r="AA64" s="8"/>
      <c r="AB64" s="11" t="s">
        <v>540</v>
      </c>
      <c r="AC64" s="8" t="s">
        <v>5</v>
      </c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23"/>
    </row>
    <row r="65" spans="1:42" ht="38.25" x14ac:dyDescent="0.2">
      <c r="A65" s="11" t="s">
        <v>151</v>
      </c>
      <c r="B65" s="12" t="s">
        <v>1</v>
      </c>
      <c r="C65" s="8">
        <v>2017</v>
      </c>
      <c r="D65" s="11" t="s">
        <v>294</v>
      </c>
      <c r="E65" s="11" t="s">
        <v>491</v>
      </c>
      <c r="F65" s="11" t="s">
        <v>492</v>
      </c>
      <c r="G65" s="8"/>
      <c r="H65" s="11" t="s">
        <v>493</v>
      </c>
      <c r="I65" s="8">
        <v>61</v>
      </c>
      <c r="J65" s="8">
        <v>35</v>
      </c>
      <c r="K65" s="11" t="s">
        <v>515</v>
      </c>
      <c r="L65" s="11" t="s">
        <v>515</v>
      </c>
      <c r="M65" s="29" t="s">
        <v>516</v>
      </c>
      <c r="N65" s="9">
        <v>42944</v>
      </c>
      <c r="O65" s="10">
        <v>30804</v>
      </c>
      <c r="P65" s="30">
        <v>35732.639999999999</v>
      </c>
      <c r="Q65" s="8"/>
      <c r="R65" s="8"/>
      <c r="S65" s="11" t="s">
        <v>156</v>
      </c>
      <c r="T65" s="8"/>
      <c r="U65" s="11" t="s">
        <v>429</v>
      </c>
      <c r="V65" s="11" t="s">
        <v>517</v>
      </c>
      <c r="W65" s="11" t="s">
        <v>290</v>
      </c>
      <c r="X65" s="9">
        <v>42944</v>
      </c>
      <c r="Y65" s="9">
        <v>42951</v>
      </c>
      <c r="Z65" s="24"/>
      <c r="AA65" s="8"/>
      <c r="AB65" s="11" t="s">
        <v>177</v>
      </c>
      <c r="AC65" s="11" t="s">
        <v>177</v>
      </c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23"/>
    </row>
    <row r="66" spans="1:42" ht="38.25" x14ac:dyDescent="0.2">
      <c r="A66" s="11" t="s">
        <v>151</v>
      </c>
      <c r="B66" s="12" t="s">
        <v>1</v>
      </c>
      <c r="C66" s="8">
        <v>2017</v>
      </c>
      <c r="D66" s="11" t="s">
        <v>294</v>
      </c>
      <c r="E66" s="11" t="s">
        <v>518</v>
      </c>
      <c r="F66" s="11" t="s">
        <v>519</v>
      </c>
      <c r="G66" s="8"/>
      <c r="H66" s="11" t="s">
        <v>520</v>
      </c>
      <c r="I66" s="8">
        <v>62</v>
      </c>
      <c r="J66" s="8">
        <v>36</v>
      </c>
      <c r="K66" s="11" t="s">
        <v>196</v>
      </c>
      <c r="L66" s="11" t="s">
        <v>196</v>
      </c>
      <c r="M66" s="29" t="s">
        <v>526</v>
      </c>
      <c r="N66" s="9">
        <v>42951</v>
      </c>
      <c r="O66" s="30">
        <v>47729.440000000002</v>
      </c>
      <c r="P66" s="30">
        <v>55366.15</v>
      </c>
      <c r="Q66" s="8"/>
      <c r="R66" s="8"/>
      <c r="S66" s="11" t="s">
        <v>156</v>
      </c>
      <c r="T66" s="8"/>
      <c r="U66" s="11" t="s">
        <v>429</v>
      </c>
      <c r="V66" s="25" t="s">
        <v>527</v>
      </c>
      <c r="W66" s="11" t="s">
        <v>290</v>
      </c>
      <c r="X66" s="9">
        <v>42959</v>
      </c>
      <c r="Y66" s="9">
        <v>43324</v>
      </c>
      <c r="Z66" s="24"/>
      <c r="AA66" s="8"/>
      <c r="AB66" s="11" t="s">
        <v>177</v>
      </c>
      <c r="AC66" s="11" t="s">
        <v>177</v>
      </c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23"/>
    </row>
    <row r="67" spans="1:42" x14ac:dyDescent="0.2">
      <c r="A67" s="11"/>
      <c r="B67" s="12"/>
      <c r="C67" s="8"/>
      <c r="D67" s="11"/>
      <c r="E67" s="11"/>
      <c r="F67" s="8"/>
      <c r="G67" s="8"/>
      <c r="H67" s="8"/>
      <c r="I67" s="8"/>
      <c r="J67" s="8"/>
      <c r="K67" s="8"/>
      <c r="L67" s="8"/>
      <c r="M67" s="8"/>
      <c r="N67" s="8"/>
      <c r="O67" s="10"/>
      <c r="P67" s="10"/>
      <c r="Q67" s="8"/>
      <c r="R67" s="8"/>
      <c r="S67" s="8"/>
      <c r="T67" s="8"/>
      <c r="U67" s="11"/>
      <c r="V67" s="8"/>
      <c r="W67" s="8"/>
      <c r="X67" s="8"/>
      <c r="Y67" s="8"/>
      <c r="Z67" s="24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23"/>
    </row>
    <row r="68" spans="1:42" x14ac:dyDescent="0.2">
      <c r="A68" s="11"/>
      <c r="B68" s="12"/>
      <c r="C68" s="8"/>
      <c r="D68" s="11"/>
      <c r="E68" s="11"/>
      <c r="F68" s="8"/>
      <c r="G68" s="8"/>
      <c r="H68" s="8"/>
      <c r="I68" s="8"/>
      <c r="J68" s="8"/>
      <c r="K68" s="8"/>
      <c r="L68" s="8"/>
      <c r="M68" s="8"/>
      <c r="N68" s="8"/>
      <c r="O68" s="10"/>
      <c r="P68" s="10"/>
      <c r="Q68" s="8"/>
      <c r="R68" s="8"/>
      <c r="S68" s="8"/>
      <c r="T68" s="8"/>
      <c r="U68" s="11"/>
      <c r="V68" s="8"/>
      <c r="W68" s="8"/>
      <c r="X68" s="8"/>
      <c r="Y68" s="8"/>
      <c r="Z68" s="24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23"/>
    </row>
    <row r="69" spans="1:42" x14ac:dyDescent="0.2">
      <c r="A69" s="11"/>
      <c r="B69" s="12"/>
      <c r="C69" s="8"/>
      <c r="D69" s="11"/>
      <c r="E69" s="11"/>
      <c r="F69" s="8"/>
      <c r="G69" s="8"/>
      <c r="H69" s="8"/>
      <c r="I69" s="8"/>
      <c r="J69" s="8"/>
      <c r="K69" s="8"/>
      <c r="L69" s="8"/>
      <c r="M69" s="8"/>
      <c r="N69" s="8"/>
      <c r="O69" s="10"/>
      <c r="P69" s="10"/>
      <c r="Q69" s="8"/>
      <c r="R69" s="8"/>
      <c r="S69" s="8"/>
      <c r="T69" s="8"/>
      <c r="U69" s="11"/>
      <c r="V69" s="8"/>
      <c r="W69" s="8"/>
      <c r="X69" s="8"/>
      <c r="Y69" s="8"/>
      <c r="Z69" s="24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23"/>
    </row>
    <row r="70" spans="1:42" x14ac:dyDescent="0.2">
      <c r="A70" s="11"/>
      <c r="B70" s="12"/>
      <c r="C70" s="8"/>
      <c r="D70" s="11"/>
      <c r="E70" s="11"/>
      <c r="F70" s="8"/>
      <c r="G70" s="8"/>
      <c r="H70" s="8"/>
      <c r="I70" s="8"/>
      <c r="J70" s="8"/>
      <c r="K70" s="8"/>
      <c r="L70" s="8"/>
      <c r="M70" s="8"/>
      <c r="N70" s="8"/>
      <c r="O70" s="10"/>
      <c r="P70" s="10"/>
      <c r="Q70" s="8"/>
      <c r="R70" s="8"/>
      <c r="S70" s="8"/>
      <c r="T70" s="8"/>
      <c r="U70" s="11"/>
      <c r="V70" s="8"/>
      <c r="W70" s="8"/>
      <c r="X70" s="8"/>
      <c r="Y70" s="8"/>
      <c r="Z70" s="24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23"/>
    </row>
    <row r="71" spans="1:42" x14ac:dyDescent="0.2">
      <c r="A71" s="11"/>
      <c r="B71" s="12"/>
      <c r="C71" s="8"/>
      <c r="D71" s="11"/>
      <c r="E71" s="11"/>
      <c r="F71" s="8"/>
      <c r="G71" s="8"/>
      <c r="H71" s="8"/>
      <c r="I71" s="8"/>
      <c r="J71" s="8"/>
      <c r="K71" s="8"/>
      <c r="L71" s="8"/>
      <c r="M71" s="8"/>
      <c r="N71" s="8"/>
      <c r="O71" s="10"/>
      <c r="P71" s="10"/>
      <c r="Q71" s="8"/>
      <c r="R71" s="8"/>
      <c r="S71" s="8"/>
      <c r="T71" s="8"/>
      <c r="U71" s="11"/>
      <c r="V71" s="8"/>
      <c r="W71" s="8"/>
      <c r="X71" s="8"/>
      <c r="Y71" s="8"/>
      <c r="Z71" s="24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23"/>
    </row>
    <row r="72" spans="1:42" x14ac:dyDescent="0.2">
      <c r="A72" s="11"/>
      <c r="B72" s="12"/>
      <c r="C72" s="8"/>
      <c r="D72" s="11"/>
      <c r="E72" s="11"/>
      <c r="F72" s="8"/>
      <c r="G72" s="8"/>
      <c r="H72" s="8"/>
      <c r="I72" s="8"/>
      <c r="J72" s="8"/>
      <c r="K72" s="8"/>
      <c r="L72" s="8"/>
      <c r="M72" s="8"/>
      <c r="N72" s="8"/>
      <c r="O72" s="10"/>
      <c r="P72" s="10"/>
      <c r="Q72" s="8"/>
      <c r="R72" s="8"/>
      <c r="S72" s="8"/>
      <c r="T72" s="8"/>
      <c r="U72" s="11"/>
      <c r="V72" s="8"/>
      <c r="W72" s="8"/>
      <c r="X72" s="8"/>
      <c r="Y72" s="8"/>
      <c r="Z72" s="24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23"/>
    </row>
    <row r="73" spans="1:42" x14ac:dyDescent="0.2">
      <c r="A73" s="11"/>
      <c r="B73" s="12"/>
      <c r="C73" s="8"/>
      <c r="D73" s="11"/>
      <c r="E73" s="11"/>
      <c r="F73" s="8"/>
      <c r="G73" s="8"/>
      <c r="H73" s="8"/>
      <c r="I73" s="8"/>
      <c r="J73" s="8"/>
      <c r="K73" s="8"/>
      <c r="L73" s="8"/>
      <c r="M73" s="8"/>
      <c r="N73" s="8"/>
      <c r="O73" s="10"/>
      <c r="P73" s="10"/>
      <c r="Q73" s="8"/>
      <c r="R73" s="8"/>
      <c r="S73" s="8"/>
      <c r="T73" s="8"/>
      <c r="U73" s="11"/>
      <c r="V73" s="8"/>
      <c r="W73" s="8"/>
      <c r="X73" s="8"/>
      <c r="Y73" s="8"/>
      <c r="Z73" s="24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23"/>
    </row>
    <row r="74" spans="1:42" x14ac:dyDescent="0.2">
      <c r="A74" s="11"/>
      <c r="B74" s="12"/>
      <c r="C74" s="8"/>
      <c r="D74" s="11"/>
      <c r="E74" s="11"/>
      <c r="F74" s="8"/>
      <c r="G74" s="8"/>
      <c r="H74" s="8"/>
      <c r="I74" s="8"/>
      <c r="J74" s="8"/>
      <c r="K74" s="8"/>
      <c r="L74" s="8"/>
      <c r="M74" s="8"/>
      <c r="N74" s="8"/>
      <c r="O74" s="10"/>
      <c r="P74" s="10"/>
      <c r="Q74" s="8"/>
      <c r="R74" s="8"/>
      <c r="S74" s="8"/>
      <c r="T74" s="8"/>
      <c r="U74" s="11"/>
      <c r="V74" s="8"/>
      <c r="W74" s="8"/>
      <c r="X74" s="8"/>
      <c r="Y74" s="8"/>
      <c r="Z74" s="24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23"/>
    </row>
    <row r="75" spans="1:42" x14ac:dyDescent="0.2">
      <c r="A75" s="11"/>
      <c r="B75" s="12"/>
      <c r="C75" s="8"/>
      <c r="D75" s="11"/>
      <c r="E75" s="11"/>
      <c r="F75" s="8"/>
      <c r="G75" s="8"/>
      <c r="H75" s="8"/>
      <c r="I75" s="8"/>
      <c r="J75" s="8"/>
      <c r="K75" s="8"/>
      <c r="L75" s="8"/>
      <c r="M75" s="8"/>
      <c r="N75" s="8"/>
      <c r="O75" s="10"/>
      <c r="P75" s="10"/>
      <c r="Q75" s="8"/>
      <c r="R75" s="8"/>
      <c r="S75" s="8"/>
      <c r="T75" s="8"/>
      <c r="U75" s="11"/>
      <c r="V75" s="8"/>
      <c r="W75" s="8"/>
      <c r="X75" s="8"/>
      <c r="Y75" s="8"/>
      <c r="Z75" s="24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23"/>
    </row>
    <row r="76" spans="1:42" x14ac:dyDescent="0.2">
      <c r="A76" s="11"/>
      <c r="B76" s="12"/>
      <c r="C76" s="8"/>
      <c r="D76" s="8"/>
      <c r="E76" s="11"/>
      <c r="F76" s="8"/>
      <c r="G76" s="8"/>
      <c r="H76" s="8"/>
      <c r="I76" s="8"/>
      <c r="J76" s="8"/>
      <c r="K76" s="8"/>
      <c r="L76" s="8"/>
      <c r="M76" s="8"/>
      <c r="N76" s="8"/>
      <c r="O76" s="10"/>
      <c r="P76" s="10"/>
      <c r="Q76" s="8"/>
      <c r="R76" s="8"/>
      <c r="S76" s="8"/>
      <c r="T76" s="8"/>
      <c r="U76" s="11"/>
      <c r="V76" s="8"/>
      <c r="W76" s="8"/>
      <c r="X76" s="8"/>
      <c r="Y76" s="8"/>
      <c r="Z76" s="24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23"/>
    </row>
    <row r="77" spans="1:42" x14ac:dyDescent="0.2">
      <c r="A77" s="11"/>
      <c r="B77" s="12"/>
      <c r="C77" s="8"/>
      <c r="D77" s="8"/>
      <c r="E77" s="11"/>
      <c r="F77" s="8"/>
      <c r="G77" s="8"/>
      <c r="H77" s="8"/>
      <c r="I77" s="8"/>
      <c r="J77" s="8"/>
      <c r="K77" s="8"/>
      <c r="L77" s="8"/>
      <c r="M77" s="8"/>
      <c r="N77" s="8"/>
      <c r="O77" s="10"/>
      <c r="P77" s="10"/>
      <c r="Q77" s="8"/>
      <c r="R77" s="8"/>
      <c r="S77" s="8"/>
      <c r="T77" s="8"/>
      <c r="U77" s="11"/>
      <c r="V77" s="8"/>
      <c r="W77" s="8"/>
      <c r="X77" s="8"/>
      <c r="Y77" s="8"/>
      <c r="Z77" s="24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23"/>
    </row>
    <row r="78" spans="1:42" x14ac:dyDescent="0.2">
      <c r="A78" s="11"/>
      <c r="B78" s="12"/>
      <c r="C78" s="8"/>
      <c r="D78" s="8"/>
      <c r="E78" s="11"/>
      <c r="F78" s="8"/>
      <c r="G78" s="8"/>
      <c r="H78" s="8"/>
      <c r="I78" s="8"/>
      <c r="J78" s="8"/>
      <c r="K78" s="8"/>
      <c r="L78" s="8"/>
      <c r="M78" s="8"/>
      <c r="N78" s="8"/>
      <c r="O78" s="10"/>
      <c r="P78" s="10"/>
      <c r="Q78" s="8"/>
      <c r="R78" s="8"/>
      <c r="S78" s="8"/>
      <c r="T78" s="8"/>
      <c r="U78" s="11"/>
      <c r="V78" s="8"/>
      <c r="W78" s="8"/>
      <c r="X78" s="8"/>
      <c r="Y78" s="8"/>
      <c r="Z78" s="24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23"/>
    </row>
    <row r="79" spans="1:42" x14ac:dyDescent="0.2">
      <c r="A79" s="11"/>
      <c r="B79" s="12"/>
      <c r="C79" s="8"/>
      <c r="D79" s="8"/>
      <c r="E79" s="11"/>
      <c r="F79" s="8"/>
      <c r="G79" s="8"/>
      <c r="H79" s="8"/>
      <c r="I79" s="8"/>
      <c r="J79" s="8"/>
      <c r="K79" s="8"/>
      <c r="L79" s="8"/>
      <c r="M79" s="8"/>
      <c r="N79" s="8"/>
      <c r="O79" s="10"/>
      <c r="P79" s="10"/>
      <c r="Q79" s="8"/>
      <c r="R79" s="8"/>
      <c r="S79" s="8"/>
      <c r="T79" s="8"/>
      <c r="U79" s="11"/>
      <c r="V79" s="8"/>
      <c r="W79" s="8"/>
      <c r="X79" s="8"/>
      <c r="Y79" s="8"/>
      <c r="Z79" s="24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23"/>
    </row>
    <row r="80" spans="1:42" x14ac:dyDescent="0.2">
      <c r="A80" s="11"/>
      <c r="B80" s="12"/>
      <c r="C80" s="8"/>
      <c r="D80" s="8"/>
      <c r="E80" s="11"/>
      <c r="F80" s="8"/>
      <c r="G80" s="8"/>
      <c r="H80" s="8"/>
      <c r="I80" s="8"/>
      <c r="J80" s="8"/>
      <c r="K80" s="8"/>
      <c r="L80" s="8"/>
      <c r="M80" s="8"/>
      <c r="N80" s="8"/>
      <c r="O80" s="10"/>
      <c r="P80" s="10"/>
      <c r="Q80" s="8"/>
      <c r="R80" s="8"/>
      <c r="S80" s="8"/>
      <c r="T80" s="8"/>
      <c r="U80" s="11"/>
      <c r="V80" s="8"/>
      <c r="W80" s="8"/>
      <c r="X80" s="8"/>
      <c r="Y80" s="8"/>
      <c r="Z80" s="24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23"/>
    </row>
    <row r="81" spans="1:42" x14ac:dyDescent="0.2">
      <c r="A81" s="11"/>
      <c r="B81" s="12"/>
      <c r="C81" s="8"/>
      <c r="D81" s="8"/>
      <c r="E81" s="11"/>
      <c r="F81" s="8"/>
      <c r="G81" s="8"/>
      <c r="H81" s="8"/>
      <c r="I81" s="8"/>
      <c r="J81" s="8"/>
      <c r="K81" s="8"/>
      <c r="L81" s="8"/>
      <c r="M81" s="8"/>
      <c r="N81" s="8"/>
      <c r="O81" s="10"/>
      <c r="P81" s="10"/>
      <c r="Q81" s="8"/>
      <c r="R81" s="8"/>
      <c r="S81" s="8"/>
      <c r="T81" s="8"/>
      <c r="U81" s="11"/>
      <c r="V81" s="8"/>
      <c r="W81" s="8"/>
      <c r="X81" s="8"/>
      <c r="Y81" s="8"/>
      <c r="Z81" s="24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23"/>
    </row>
    <row r="82" spans="1:42" x14ac:dyDescent="0.2">
      <c r="A82" s="11"/>
      <c r="B82" s="12"/>
      <c r="C82" s="8"/>
      <c r="D82" s="8"/>
      <c r="E82" s="11"/>
      <c r="F82" s="8"/>
      <c r="G82" s="8"/>
      <c r="H82" s="8"/>
      <c r="I82" s="8"/>
      <c r="J82" s="8"/>
      <c r="K82" s="8"/>
      <c r="L82" s="8"/>
      <c r="M82" s="8"/>
      <c r="N82" s="8"/>
      <c r="O82" s="10"/>
      <c r="P82" s="10"/>
      <c r="Q82" s="8"/>
      <c r="R82" s="8"/>
      <c r="S82" s="8"/>
      <c r="T82" s="8"/>
      <c r="U82" s="11"/>
      <c r="V82" s="8"/>
      <c r="W82" s="8"/>
      <c r="X82" s="8"/>
      <c r="Y82" s="8"/>
      <c r="Z82" s="24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23"/>
    </row>
    <row r="83" spans="1:42" x14ac:dyDescent="0.2">
      <c r="A83" s="11"/>
      <c r="B83" s="12"/>
      <c r="C83" s="8"/>
      <c r="D83" s="8"/>
      <c r="E83" s="11"/>
      <c r="F83" s="8"/>
      <c r="G83" s="8"/>
      <c r="H83" s="8"/>
      <c r="I83" s="8"/>
      <c r="J83" s="8"/>
      <c r="K83" s="8"/>
      <c r="L83" s="8"/>
      <c r="M83" s="8"/>
      <c r="N83" s="8"/>
      <c r="O83" s="10"/>
      <c r="P83" s="10"/>
      <c r="Q83" s="8"/>
      <c r="R83" s="8"/>
      <c r="S83" s="8"/>
      <c r="T83" s="8"/>
      <c r="U83" s="11"/>
      <c r="V83" s="8"/>
      <c r="W83" s="8"/>
      <c r="X83" s="8"/>
      <c r="Y83" s="8"/>
      <c r="Z83" s="24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23"/>
    </row>
    <row r="84" spans="1:42" x14ac:dyDescent="0.2">
      <c r="A84" s="11"/>
      <c r="B84" s="12"/>
      <c r="C84" s="8"/>
      <c r="D84" s="8"/>
      <c r="E84" s="11"/>
      <c r="F84" s="8"/>
      <c r="G84" s="8"/>
      <c r="H84" s="8"/>
      <c r="I84" s="8"/>
      <c r="J84" s="8"/>
      <c r="K84" s="8"/>
      <c r="L84" s="8"/>
      <c r="M84" s="8"/>
      <c r="N84" s="8"/>
      <c r="O84" s="10"/>
      <c r="P84" s="10"/>
      <c r="Q84" s="8"/>
      <c r="R84" s="8"/>
      <c r="S84" s="8"/>
      <c r="T84" s="8"/>
      <c r="U84" s="11"/>
      <c r="V84" s="8"/>
      <c r="W84" s="8"/>
      <c r="X84" s="8"/>
      <c r="Y84" s="8"/>
      <c r="Z84" s="24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23"/>
    </row>
    <row r="85" spans="1:42" x14ac:dyDescent="0.2">
      <c r="A85" s="11"/>
      <c r="B85" s="12"/>
      <c r="C85" s="8"/>
      <c r="D85" s="8"/>
      <c r="E85" s="11"/>
      <c r="F85" s="8"/>
      <c r="G85" s="8"/>
      <c r="H85" s="8"/>
      <c r="I85" s="8"/>
      <c r="J85" s="8"/>
      <c r="K85" s="8"/>
      <c r="L85" s="8"/>
      <c r="M85" s="8"/>
      <c r="N85" s="8"/>
      <c r="O85" s="10"/>
      <c r="P85" s="10"/>
      <c r="Q85" s="8"/>
      <c r="R85" s="8"/>
      <c r="S85" s="8"/>
      <c r="T85" s="8"/>
      <c r="U85" s="11"/>
      <c r="V85" s="8"/>
      <c r="W85" s="8"/>
      <c r="X85" s="8"/>
      <c r="Y85" s="8"/>
      <c r="Z85" s="24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23"/>
    </row>
    <row r="86" spans="1:42" x14ac:dyDescent="0.2">
      <c r="A86" s="11"/>
      <c r="B86" s="12"/>
      <c r="C86" s="8"/>
      <c r="D86" s="8"/>
      <c r="E86" s="11"/>
      <c r="F86" s="8"/>
      <c r="G86" s="8"/>
      <c r="H86" s="8"/>
      <c r="I86" s="8"/>
      <c r="J86" s="8"/>
      <c r="K86" s="8"/>
      <c r="L86" s="8"/>
      <c r="M86" s="8"/>
      <c r="N86" s="8"/>
      <c r="O86" s="10"/>
      <c r="P86" s="10"/>
      <c r="Q86" s="8"/>
      <c r="R86" s="8"/>
      <c r="S86" s="8"/>
      <c r="T86" s="8"/>
      <c r="U86" s="11"/>
      <c r="V86" s="8"/>
      <c r="W86" s="8"/>
      <c r="X86" s="8"/>
      <c r="Y86" s="8"/>
      <c r="Z86" s="24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23"/>
    </row>
    <row r="87" spans="1:42" x14ac:dyDescent="0.2">
      <c r="A87" s="11"/>
      <c r="B87" s="12"/>
      <c r="C87" s="8"/>
      <c r="D87" s="8"/>
      <c r="E87" s="11"/>
      <c r="F87" s="8"/>
      <c r="G87" s="8"/>
      <c r="H87" s="8"/>
      <c r="I87" s="8"/>
      <c r="J87" s="8"/>
      <c r="K87" s="8"/>
      <c r="L87" s="8"/>
      <c r="M87" s="8"/>
      <c r="N87" s="8"/>
      <c r="O87" s="10"/>
      <c r="P87" s="10"/>
      <c r="Q87" s="8"/>
      <c r="R87" s="8"/>
      <c r="S87" s="8"/>
      <c r="T87" s="8"/>
      <c r="U87" s="11"/>
      <c r="V87" s="8"/>
      <c r="W87" s="8"/>
      <c r="X87" s="8"/>
      <c r="Y87" s="8"/>
      <c r="Z87" s="24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23"/>
    </row>
    <row r="88" spans="1:42" x14ac:dyDescent="0.2">
      <c r="A88" s="11"/>
      <c r="B88" s="12"/>
      <c r="C88" s="8"/>
      <c r="D88" s="8"/>
      <c r="E88" s="11"/>
      <c r="F88" s="8"/>
      <c r="G88" s="8"/>
      <c r="H88" s="8"/>
      <c r="I88" s="8"/>
      <c r="J88" s="8"/>
      <c r="K88" s="8"/>
      <c r="L88" s="8"/>
      <c r="M88" s="8"/>
      <c r="N88" s="8"/>
      <c r="O88" s="10"/>
      <c r="P88" s="10"/>
      <c r="Q88" s="8"/>
      <c r="R88" s="8"/>
      <c r="S88" s="8"/>
      <c r="T88" s="8"/>
      <c r="U88" s="11"/>
      <c r="V88" s="8"/>
      <c r="W88" s="8"/>
      <c r="X88" s="8"/>
      <c r="Y88" s="8"/>
      <c r="Z88" s="24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23"/>
    </row>
    <row r="89" spans="1:42" x14ac:dyDescent="0.2">
      <c r="A89" s="11"/>
      <c r="B89" s="12"/>
      <c r="C89" s="8"/>
      <c r="D89" s="8"/>
      <c r="E89" s="11"/>
      <c r="F89" s="8"/>
      <c r="G89" s="8"/>
      <c r="H89" s="8"/>
      <c r="I89" s="8"/>
      <c r="J89" s="8"/>
      <c r="K89" s="8"/>
      <c r="L89" s="8"/>
      <c r="M89" s="8"/>
      <c r="N89" s="8"/>
      <c r="O89" s="10"/>
      <c r="P89" s="10"/>
      <c r="Q89" s="8"/>
      <c r="R89" s="8"/>
      <c r="S89" s="8"/>
      <c r="T89" s="8"/>
      <c r="U89" s="11"/>
      <c r="V89" s="8"/>
      <c r="W89" s="8"/>
      <c r="X89" s="8"/>
      <c r="Y89" s="8"/>
      <c r="Z89" s="24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23"/>
    </row>
    <row r="90" spans="1:42" x14ac:dyDescent="0.2">
      <c r="A90" s="11"/>
      <c r="B90" s="12"/>
      <c r="C90" s="8"/>
      <c r="D90" s="8"/>
      <c r="E90" s="11"/>
      <c r="F90" s="8"/>
      <c r="G90" s="8"/>
      <c r="H90" s="8"/>
      <c r="I90" s="8"/>
      <c r="J90" s="8"/>
      <c r="K90" s="8"/>
      <c r="L90" s="8"/>
      <c r="M90" s="8"/>
      <c r="N90" s="8"/>
      <c r="O90" s="10"/>
      <c r="P90" s="10"/>
      <c r="Q90" s="8"/>
      <c r="R90" s="8"/>
      <c r="S90" s="8"/>
      <c r="T90" s="8"/>
      <c r="U90" s="11"/>
      <c r="V90" s="8"/>
      <c r="W90" s="8"/>
      <c r="X90" s="8"/>
      <c r="Y90" s="8"/>
      <c r="Z90" s="24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23"/>
    </row>
    <row r="91" spans="1:42" x14ac:dyDescent="0.2">
      <c r="A91" s="11"/>
      <c r="B91" s="12"/>
      <c r="C91" s="8"/>
      <c r="D91" s="8"/>
      <c r="E91" s="11"/>
      <c r="F91" s="8"/>
      <c r="G91" s="8"/>
      <c r="H91" s="8"/>
      <c r="I91" s="8"/>
      <c r="J91" s="8"/>
      <c r="K91" s="8"/>
      <c r="L91" s="8"/>
      <c r="M91" s="8"/>
      <c r="N91" s="8"/>
      <c r="O91" s="10"/>
      <c r="P91" s="10"/>
      <c r="Q91" s="8"/>
      <c r="R91" s="8"/>
      <c r="S91" s="8"/>
      <c r="T91" s="8"/>
      <c r="U91" s="11"/>
      <c r="V91" s="8"/>
      <c r="W91" s="8"/>
      <c r="X91" s="8"/>
      <c r="Y91" s="8"/>
      <c r="Z91" s="24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23"/>
    </row>
    <row r="92" spans="1:42" x14ac:dyDescent="0.2">
      <c r="A92" s="11"/>
      <c r="B92" s="12"/>
      <c r="C92" s="8"/>
      <c r="D92" s="8"/>
      <c r="E92" s="11"/>
      <c r="F92" s="8"/>
      <c r="G92" s="8"/>
      <c r="H92" s="8"/>
      <c r="I92" s="8"/>
      <c r="J92" s="8"/>
      <c r="K92" s="8"/>
      <c r="L92" s="8"/>
      <c r="M92" s="8"/>
      <c r="N92" s="8"/>
      <c r="O92" s="10"/>
      <c r="P92" s="10"/>
      <c r="Q92" s="8"/>
      <c r="R92" s="8"/>
      <c r="S92" s="8"/>
      <c r="T92" s="8"/>
      <c r="U92" s="11"/>
      <c r="V92" s="8"/>
      <c r="W92" s="8"/>
      <c r="X92" s="8"/>
      <c r="Y92" s="8"/>
      <c r="Z92" s="24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23"/>
    </row>
    <row r="93" spans="1:42" x14ac:dyDescent="0.2">
      <c r="A93" s="11"/>
      <c r="B93" s="12"/>
      <c r="C93" s="8"/>
      <c r="D93" s="8"/>
      <c r="E93" s="11"/>
      <c r="F93" s="8"/>
      <c r="G93" s="8"/>
      <c r="H93" s="8"/>
      <c r="I93" s="8"/>
      <c r="J93" s="8"/>
      <c r="K93" s="8"/>
      <c r="L93" s="8"/>
      <c r="M93" s="8"/>
      <c r="N93" s="8"/>
      <c r="O93" s="10"/>
      <c r="P93" s="10"/>
      <c r="Q93" s="8"/>
      <c r="R93" s="8"/>
      <c r="S93" s="8"/>
      <c r="T93" s="8"/>
      <c r="U93" s="11"/>
      <c r="V93" s="8"/>
      <c r="W93" s="8"/>
      <c r="X93" s="8"/>
      <c r="Y93" s="8"/>
      <c r="Z93" s="24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23"/>
    </row>
    <row r="94" spans="1:42" x14ac:dyDescent="0.2">
      <c r="A94" s="11"/>
      <c r="B94" s="12"/>
      <c r="C94" s="8"/>
      <c r="D94" s="8"/>
      <c r="E94" s="11"/>
      <c r="F94" s="8"/>
      <c r="G94" s="8"/>
      <c r="H94" s="8"/>
      <c r="I94" s="8"/>
      <c r="J94" s="8"/>
      <c r="K94" s="8"/>
      <c r="L94" s="8"/>
      <c r="M94" s="8"/>
      <c r="N94" s="8"/>
      <c r="O94" s="10"/>
      <c r="P94" s="10"/>
      <c r="Q94" s="8"/>
      <c r="R94" s="8"/>
      <c r="S94" s="8"/>
      <c r="T94" s="8"/>
      <c r="U94" s="11"/>
      <c r="V94" s="8"/>
      <c r="W94" s="8"/>
      <c r="X94" s="8"/>
      <c r="Y94" s="8"/>
      <c r="Z94" s="24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23"/>
    </row>
    <row r="95" spans="1:42" x14ac:dyDescent="0.2">
      <c r="A95" s="11"/>
      <c r="B95" s="12"/>
      <c r="C95" s="8"/>
      <c r="D95" s="8"/>
      <c r="E95" s="11"/>
      <c r="F95" s="8"/>
      <c r="G95" s="8"/>
      <c r="H95" s="8"/>
      <c r="I95" s="8"/>
      <c r="J95" s="8"/>
      <c r="K95" s="8"/>
      <c r="L95" s="8"/>
      <c r="M95" s="8"/>
      <c r="N95" s="8"/>
      <c r="O95" s="10"/>
      <c r="P95" s="10"/>
      <c r="Q95" s="8"/>
      <c r="R95" s="8"/>
      <c r="S95" s="8"/>
      <c r="T95" s="8"/>
      <c r="U95" s="11"/>
      <c r="V95" s="8"/>
      <c r="W95" s="8"/>
      <c r="X95" s="8"/>
      <c r="Y95" s="8"/>
      <c r="Z95" s="24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23"/>
    </row>
    <row r="96" spans="1:42" x14ac:dyDescent="0.2">
      <c r="A96" s="11"/>
      <c r="B96" s="12"/>
      <c r="C96" s="8"/>
      <c r="D96" s="8"/>
      <c r="E96" s="11"/>
      <c r="F96" s="8"/>
      <c r="G96" s="8"/>
      <c r="H96" s="8"/>
      <c r="I96" s="8"/>
      <c r="J96" s="8"/>
      <c r="K96" s="8"/>
      <c r="L96" s="8"/>
      <c r="M96" s="8"/>
      <c r="N96" s="8"/>
      <c r="O96" s="10"/>
      <c r="P96" s="10"/>
      <c r="Q96" s="8"/>
      <c r="R96" s="8"/>
      <c r="S96" s="8"/>
      <c r="T96" s="8"/>
      <c r="U96" s="11"/>
      <c r="V96" s="8"/>
      <c r="W96" s="8"/>
      <c r="X96" s="8"/>
      <c r="Y96" s="8"/>
      <c r="Z96" s="24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23"/>
    </row>
    <row r="97" spans="1:42" x14ac:dyDescent="0.2">
      <c r="A97" s="11"/>
      <c r="B97" s="12"/>
      <c r="C97" s="8"/>
      <c r="D97" s="8"/>
      <c r="E97" s="11"/>
      <c r="F97" s="8"/>
      <c r="G97" s="8"/>
      <c r="H97" s="8"/>
      <c r="I97" s="8"/>
      <c r="J97" s="8"/>
      <c r="K97" s="8"/>
      <c r="L97" s="8"/>
      <c r="M97" s="8"/>
      <c r="N97" s="8"/>
      <c r="O97" s="10"/>
      <c r="P97" s="10"/>
      <c r="Q97" s="8"/>
      <c r="R97" s="8"/>
      <c r="S97" s="8"/>
      <c r="T97" s="8"/>
      <c r="U97" s="11"/>
      <c r="V97" s="8"/>
      <c r="W97" s="8"/>
      <c r="X97" s="8"/>
      <c r="Y97" s="8"/>
      <c r="Z97" s="24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23"/>
    </row>
    <row r="98" spans="1:42" x14ac:dyDescent="0.2">
      <c r="A98" s="11"/>
      <c r="B98" s="12"/>
      <c r="C98" s="8"/>
      <c r="D98" s="8"/>
      <c r="E98" s="11"/>
      <c r="F98" s="8"/>
      <c r="G98" s="8"/>
      <c r="H98" s="8"/>
      <c r="I98" s="8"/>
      <c r="J98" s="8"/>
      <c r="K98" s="8"/>
      <c r="L98" s="8"/>
      <c r="M98" s="8"/>
      <c r="N98" s="8"/>
      <c r="O98" s="10"/>
      <c r="P98" s="10"/>
      <c r="Q98" s="8"/>
      <c r="R98" s="8"/>
      <c r="S98" s="8"/>
      <c r="T98" s="8"/>
      <c r="U98" s="11"/>
      <c r="V98" s="8"/>
      <c r="W98" s="8"/>
      <c r="X98" s="8"/>
      <c r="Y98" s="8"/>
      <c r="Z98" s="24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23"/>
    </row>
    <row r="99" spans="1:42" x14ac:dyDescent="0.2">
      <c r="A99" s="11"/>
      <c r="B99" s="12"/>
      <c r="C99" s="8"/>
      <c r="D99" s="8"/>
      <c r="E99" s="11"/>
      <c r="F99" s="8"/>
      <c r="G99" s="8"/>
      <c r="H99" s="8"/>
      <c r="I99" s="8"/>
      <c r="J99" s="8"/>
      <c r="K99" s="8"/>
      <c r="L99" s="8"/>
      <c r="M99" s="8"/>
      <c r="N99" s="8"/>
      <c r="O99" s="10"/>
      <c r="P99" s="10"/>
      <c r="Q99" s="8"/>
      <c r="R99" s="8"/>
      <c r="S99" s="8"/>
      <c r="T99" s="8"/>
      <c r="U99" s="11"/>
      <c r="V99" s="8"/>
      <c r="W99" s="8"/>
      <c r="X99" s="8"/>
      <c r="Y99" s="8"/>
      <c r="Z99" s="24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23"/>
    </row>
    <row r="100" spans="1:42" x14ac:dyDescent="0.2">
      <c r="A100" s="11"/>
      <c r="B100" s="12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0"/>
      <c r="P100" s="10"/>
      <c r="Q100" s="8"/>
      <c r="R100" s="8"/>
      <c r="S100" s="8"/>
      <c r="T100" s="8"/>
      <c r="U100" s="11"/>
      <c r="V100" s="8"/>
      <c r="W100" s="8"/>
      <c r="X100" s="8"/>
      <c r="Y100" s="8"/>
      <c r="Z100" s="24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23"/>
    </row>
    <row r="101" spans="1:42" x14ac:dyDescent="0.2">
      <c r="A101" s="11"/>
      <c r="B101" s="12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0"/>
      <c r="P101" s="10"/>
      <c r="Q101" s="8"/>
      <c r="R101" s="8"/>
      <c r="S101" s="8"/>
      <c r="T101" s="8"/>
      <c r="U101" s="11"/>
      <c r="V101" s="8"/>
      <c r="W101" s="8"/>
      <c r="X101" s="8"/>
      <c r="Y101" s="8"/>
      <c r="Z101" s="24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23"/>
    </row>
    <row r="102" spans="1:42" x14ac:dyDescent="0.2">
      <c r="A102" s="11"/>
      <c r="B102" s="12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0"/>
      <c r="P102" s="10"/>
      <c r="Q102" s="8"/>
      <c r="R102" s="8"/>
      <c r="S102" s="8"/>
      <c r="T102" s="8"/>
      <c r="U102" s="11"/>
      <c r="V102" s="8"/>
      <c r="W102" s="8"/>
      <c r="X102" s="8"/>
      <c r="Y102" s="8"/>
      <c r="Z102" s="24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23"/>
    </row>
    <row r="103" spans="1:42" x14ac:dyDescent="0.2">
      <c r="A103" s="11"/>
      <c r="B103" s="12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0"/>
      <c r="P103" s="10"/>
      <c r="Q103" s="8"/>
      <c r="R103" s="8"/>
      <c r="S103" s="8"/>
      <c r="T103" s="8"/>
      <c r="U103" s="11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23"/>
    </row>
    <row r="104" spans="1:42" x14ac:dyDescent="0.2">
      <c r="A104" s="11"/>
      <c r="B104" s="12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0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23"/>
    </row>
    <row r="105" spans="1:42" x14ac:dyDescent="0.2">
      <c r="A105" s="11"/>
      <c r="B105" s="12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0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23"/>
    </row>
    <row r="106" spans="1:42" x14ac:dyDescent="0.2">
      <c r="A106" s="11"/>
      <c r="B106" s="12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0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23"/>
    </row>
    <row r="107" spans="1:42" x14ac:dyDescent="0.2">
      <c r="A107" s="11"/>
      <c r="B107" s="12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0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23"/>
    </row>
    <row r="108" spans="1:42" x14ac:dyDescent="0.2">
      <c r="A108" s="11"/>
      <c r="B108" s="12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23"/>
    </row>
    <row r="109" spans="1:42" x14ac:dyDescent="0.2">
      <c r="A109" s="11"/>
      <c r="B109" s="12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23"/>
    </row>
    <row r="110" spans="1:42" x14ac:dyDescent="0.2">
      <c r="A110" s="11"/>
      <c r="B110" s="12"/>
      <c r="AP110" s="23"/>
    </row>
    <row r="111" spans="1:42" x14ac:dyDescent="0.2">
      <c r="B111" s="12"/>
    </row>
    <row r="112" spans="1:42" x14ac:dyDescent="0.2">
      <c r="B112" s="12"/>
    </row>
    <row r="113" spans="2:2" x14ac:dyDescent="0.2">
      <c r="B113" s="12"/>
    </row>
    <row r="114" spans="2:2" x14ac:dyDescent="0.2">
      <c r="B114" s="12"/>
    </row>
    <row r="115" spans="2:2" x14ac:dyDescent="0.2">
      <c r="B115" s="12"/>
    </row>
    <row r="116" spans="2:2" x14ac:dyDescent="0.2">
      <c r="B116" s="12"/>
    </row>
    <row r="117" spans="2:2" x14ac:dyDescent="0.2">
      <c r="B117" s="12"/>
    </row>
    <row r="118" spans="2:2" x14ac:dyDescent="0.2">
      <c r="B118" s="12"/>
    </row>
    <row r="119" spans="2:2" x14ac:dyDescent="0.2">
      <c r="B119" s="12"/>
    </row>
    <row r="120" spans="2:2" x14ac:dyDescent="0.2">
      <c r="B120" s="12"/>
    </row>
    <row r="121" spans="2:2" x14ac:dyDescent="0.2">
      <c r="B121" s="12"/>
    </row>
    <row r="122" spans="2:2" x14ac:dyDescent="0.2">
      <c r="B122" s="12"/>
    </row>
    <row r="123" spans="2:2" x14ac:dyDescent="0.2">
      <c r="B123" s="12"/>
    </row>
    <row r="124" spans="2:2" x14ac:dyDescent="0.2">
      <c r="B124" s="12"/>
    </row>
    <row r="125" spans="2:2" x14ac:dyDescent="0.2">
      <c r="B125" s="12"/>
    </row>
    <row r="126" spans="2:2" x14ac:dyDescent="0.2">
      <c r="B126" s="12"/>
    </row>
    <row r="127" spans="2:2" x14ac:dyDescent="0.2">
      <c r="B127" s="12"/>
    </row>
    <row r="128" spans="2:2" x14ac:dyDescent="0.2">
      <c r="B128" s="12"/>
    </row>
    <row r="129" spans="2:2" x14ac:dyDescent="0.2">
      <c r="B129" s="12"/>
    </row>
    <row r="130" spans="2:2" x14ac:dyDescent="0.2">
      <c r="B130" s="12"/>
    </row>
    <row r="131" spans="2:2" x14ac:dyDescent="0.2">
      <c r="B131" s="12"/>
    </row>
    <row r="132" spans="2:2" x14ac:dyDescent="0.2">
      <c r="B132" s="12"/>
    </row>
    <row r="133" spans="2:2" x14ac:dyDescent="0.2">
      <c r="B133" s="12"/>
    </row>
    <row r="134" spans="2:2" x14ac:dyDescent="0.2">
      <c r="B134" s="12"/>
    </row>
    <row r="135" spans="2:2" x14ac:dyDescent="0.2">
      <c r="B135" s="12"/>
    </row>
    <row r="136" spans="2:2" x14ac:dyDescent="0.2">
      <c r="B136" s="12"/>
    </row>
    <row r="137" spans="2:2" x14ac:dyDescent="0.2">
      <c r="B137" s="12"/>
    </row>
    <row r="138" spans="2:2" x14ac:dyDescent="0.2">
      <c r="B138" s="12"/>
    </row>
    <row r="139" spans="2:2" x14ac:dyDescent="0.2">
      <c r="B139" s="12"/>
    </row>
    <row r="140" spans="2:2" x14ac:dyDescent="0.2">
      <c r="B140" s="12"/>
    </row>
    <row r="141" spans="2:2" x14ac:dyDescent="0.2">
      <c r="B141" s="12"/>
    </row>
  </sheetData>
  <mergeCells count="1">
    <mergeCell ref="A6:AP6"/>
  </mergeCells>
  <dataValidations count="3">
    <dataValidation type="list" allowBlank="1" showInputMessage="1" showErrorMessage="1" sqref="B8:B141">
      <formula1>hidden1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C8:AC109">
      <formula1>hidden2</formula1>
    </dataValidation>
  </dataValidations>
  <hyperlinks>
    <hyperlink ref="Z9" r:id="rId1"/>
    <hyperlink ref="Z10:Z102" r:id="rId2" display="http://transparenciath.tehuacan.gob.mx/wp/articulo-11/fraccion-xxviii-la-informacion-sobre-los-resultados-y-procedimientos-de-adjudicacion-directa/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3"/>
  <sheetViews>
    <sheetView topLeftCell="A30" workbookViewId="0">
      <selection activeCell="F61" sqref="F61"/>
    </sheetView>
  </sheetViews>
  <sheetFormatPr baseColWidth="10" defaultColWidth="9.140625" defaultRowHeight="12.75" x14ac:dyDescent="0.2"/>
  <cols>
    <col min="1" max="1" width="7.28515625" customWidth="1"/>
    <col min="2" max="2" width="16.7109375" customWidth="1"/>
    <col min="3" max="3" width="17.7109375" customWidth="1"/>
    <col min="4" max="4" width="18.5703125" customWidth="1"/>
    <col min="5" max="5" width="22.42578125" customWidth="1"/>
    <col min="6" max="6" width="32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84</v>
      </c>
      <c r="C2" t="s">
        <v>85</v>
      </c>
      <c r="D2" t="s">
        <v>86</v>
      </c>
      <c r="E2" t="s">
        <v>87</v>
      </c>
      <c r="F2" t="s">
        <v>88</v>
      </c>
    </row>
    <row r="3" spans="1:6" ht="15" x14ac:dyDescent="0.25">
      <c r="A3" s="3" t="s">
        <v>89</v>
      </c>
      <c r="B3" s="3" t="s">
        <v>90</v>
      </c>
      <c r="C3" s="3" t="s">
        <v>91</v>
      </c>
      <c r="D3" s="3" t="s">
        <v>92</v>
      </c>
      <c r="E3" s="3" t="s">
        <v>93</v>
      </c>
      <c r="F3" s="3" t="s">
        <v>94</v>
      </c>
    </row>
    <row r="4" spans="1:6" ht="25.5" x14ac:dyDescent="0.2">
      <c r="A4" s="19">
        <v>1</v>
      </c>
      <c r="B4" s="19" t="s">
        <v>229</v>
      </c>
      <c r="C4" s="19" t="s">
        <v>230</v>
      </c>
      <c r="D4" s="19" t="s">
        <v>231</v>
      </c>
      <c r="E4" s="19" t="s">
        <v>228</v>
      </c>
      <c r="F4" s="20">
        <v>291694</v>
      </c>
    </row>
    <row r="5" spans="1:6" ht="51" x14ac:dyDescent="0.2">
      <c r="A5" s="19">
        <v>2</v>
      </c>
      <c r="B5" s="19" t="s">
        <v>233</v>
      </c>
      <c r="C5" s="19" t="s">
        <v>234</v>
      </c>
      <c r="D5" s="19" t="s">
        <v>235</v>
      </c>
      <c r="E5" s="19" t="s">
        <v>232</v>
      </c>
      <c r="F5" s="20">
        <v>75020</v>
      </c>
    </row>
    <row r="6" spans="1:6" ht="25.5" x14ac:dyDescent="0.2">
      <c r="A6" s="19">
        <v>3</v>
      </c>
      <c r="B6" s="19" t="s">
        <v>229</v>
      </c>
      <c r="C6" s="19" t="s">
        <v>230</v>
      </c>
      <c r="D6" s="19" t="s">
        <v>231</v>
      </c>
      <c r="E6" s="19" t="s">
        <v>228</v>
      </c>
      <c r="F6" s="20">
        <v>282938.65999999997</v>
      </c>
    </row>
    <row r="7" spans="1:6" ht="51" x14ac:dyDescent="0.2">
      <c r="A7" s="19">
        <v>4</v>
      </c>
      <c r="B7" s="19" t="s">
        <v>233</v>
      </c>
      <c r="C7" s="19" t="s">
        <v>234</v>
      </c>
      <c r="D7" s="19" t="s">
        <v>235</v>
      </c>
      <c r="E7" s="19" t="s">
        <v>232</v>
      </c>
      <c r="F7" s="20">
        <v>70180</v>
      </c>
    </row>
    <row r="8" spans="1:6" ht="25.5" x14ac:dyDescent="0.2">
      <c r="A8" s="19">
        <v>5</v>
      </c>
      <c r="B8" s="19" t="s">
        <v>237</v>
      </c>
      <c r="C8" s="19" t="s">
        <v>238</v>
      </c>
      <c r="D8" s="19" t="s">
        <v>239</v>
      </c>
      <c r="E8" s="19" t="s">
        <v>236</v>
      </c>
      <c r="F8" s="20">
        <v>960000</v>
      </c>
    </row>
    <row r="9" spans="1:6" ht="25.5" x14ac:dyDescent="0.2">
      <c r="A9" s="19">
        <v>6</v>
      </c>
      <c r="B9" s="19" t="s">
        <v>241</v>
      </c>
      <c r="C9" s="19" t="s">
        <v>242</v>
      </c>
      <c r="D9" s="19" t="s">
        <v>243</v>
      </c>
      <c r="E9" s="19" t="s">
        <v>240</v>
      </c>
      <c r="F9" s="20">
        <v>1050000</v>
      </c>
    </row>
    <row r="10" spans="1:6" ht="38.25" x14ac:dyDescent="0.2">
      <c r="A10" s="19">
        <v>7</v>
      </c>
      <c r="B10" s="19" t="s">
        <v>245</v>
      </c>
      <c r="C10" s="19" t="s">
        <v>246</v>
      </c>
      <c r="D10" s="19" t="s">
        <v>247</v>
      </c>
      <c r="E10" s="19" t="s">
        <v>244</v>
      </c>
      <c r="F10" s="20">
        <v>1130000</v>
      </c>
    </row>
    <row r="11" spans="1:6" ht="51" x14ac:dyDescent="0.2">
      <c r="A11" s="19">
        <v>8</v>
      </c>
      <c r="B11" s="19" t="s">
        <v>233</v>
      </c>
      <c r="C11" s="19" t="s">
        <v>234</v>
      </c>
      <c r="D11" s="19" t="s">
        <v>235</v>
      </c>
      <c r="E11" s="19" t="s">
        <v>232</v>
      </c>
      <c r="F11" s="20">
        <v>75020</v>
      </c>
    </row>
    <row r="12" spans="1:6" ht="25.5" x14ac:dyDescent="0.2">
      <c r="A12" s="19">
        <v>9</v>
      </c>
      <c r="B12" s="19" t="s">
        <v>229</v>
      </c>
      <c r="C12" s="19" t="s">
        <v>230</v>
      </c>
      <c r="D12" s="19" t="s">
        <v>231</v>
      </c>
      <c r="E12" s="19" t="s">
        <v>228</v>
      </c>
      <c r="F12" s="20">
        <v>374164.35</v>
      </c>
    </row>
    <row r="13" spans="1:6" ht="51" x14ac:dyDescent="0.2">
      <c r="A13" s="19">
        <v>10</v>
      </c>
      <c r="B13" s="19" t="s">
        <v>233</v>
      </c>
      <c r="C13" s="19" t="s">
        <v>234</v>
      </c>
      <c r="D13" s="19" t="s">
        <v>235</v>
      </c>
      <c r="E13" s="19" t="s">
        <v>232</v>
      </c>
      <c r="F13" s="20">
        <v>72600</v>
      </c>
    </row>
    <row r="14" spans="1:6" ht="25.5" x14ac:dyDescent="0.2">
      <c r="A14" s="19">
        <v>11</v>
      </c>
      <c r="B14" s="19" t="s">
        <v>229</v>
      </c>
      <c r="C14" s="19" t="s">
        <v>230</v>
      </c>
      <c r="D14" s="19" t="s">
        <v>231</v>
      </c>
      <c r="E14" s="19" t="s">
        <v>228</v>
      </c>
      <c r="F14" s="20">
        <v>306176.64000000001</v>
      </c>
    </row>
    <row r="15" spans="1:6" x14ac:dyDescent="0.2">
      <c r="A15" s="19">
        <v>12</v>
      </c>
      <c r="B15" s="19" t="s">
        <v>249</v>
      </c>
      <c r="C15" s="19" t="s">
        <v>250</v>
      </c>
      <c r="D15" s="19" t="s">
        <v>251</v>
      </c>
      <c r="E15" s="19" t="s">
        <v>248</v>
      </c>
      <c r="F15" s="20">
        <v>141509.43</v>
      </c>
    </row>
    <row r="16" spans="1:6" x14ac:dyDescent="0.2">
      <c r="A16" s="19">
        <v>13</v>
      </c>
      <c r="B16" s="19" t="s">
        <v>252</v>
      </c>
      <c r="C16" s="19" t="s">
        <v>253</v>
      </c>
      <c r="D16" s="19"/>
      <c r="E16" s="19" t="s">
        <v>194</v>
      </c>
      <c r="F16" s="20">
        <v>168280</v>
      </c>
    </row>
    <row r="17" spans="1:6" ht="51" x14ac:dyDescent="0.2">
      <c r="A17" s="19">
        <v>14</v>
      </c>
      <c r="B17" s="19" t="s">
        <v>233</v>
      </c>
      <c r="C17" s="19" t="s">
        <v>234</v>
      </c>
      <c r="D17" s="19" t="s">
        <v>235</v>
      </c>
      <c r="E17" s="19" t="s">
        <v>232</v>
      </c>
      <c r="F17" s="20">
        <v>81840</v>
      </c>
    </row>
    <row r="18" spans="1:6" ht="25.5" x14ac:dyDescent="0.2">
      <c r="A18" s="19">
        <v>15</v>
      </c>
      <c r="B18" s="19" t="s">
        <v>229</v>
      </c>
      <c r="C18" s="19" t="s">
        <v>230</v>
      </c>
      <c r="D18" s="19" t="s">
        <v>231</v>
      </c>
      <c r="E18" s="19" t="s">
        <v>228</v>
      </c>
      <c r="F18" s="20">
        <v>327812.03999999998</v>
      </c>
    </row>
    <row r="19" spans="1:6" x14ac:dyDescent="0.2">
      <c r="A19" s="19">
        <v>16</v>
      </c>
      <c r="B19" s="19" t="s">
        <v>255</v>
      </c>
      <c r="C19" s="19" t="s">
        <v>256</v>
      </c>
      <c r="D19" s="19" t="s">
        <v>257</v>
      </c>
      <c r="E19" s="19" t="s">
        <v>254</v>
      </c>
      <c r="F19" s="20">
        <v>74200</v>
      </c>
    </row>
    <row r="20" spans="1:6" ht="25.5" x14ac:dyDescent="0.2">
      <c r="A20" s="19">
        <v>17</v>
      </c>
      <c r="B20" s="19" t="s">
        <v>259</v>
      </c>
      <c r="C20" s="19" t="s">
        <v>260</v>
      </c>
      <c r="D20" s="19" t="s">
        <v>261</v>
      </c>
      <c r="E20" s="19" t="s">
        <v>258</v>
      </c>
      <c r="F20" s="20">
        <v>110600</v>
      </c>
    </row>
    <row r="21" spans="1:6" ht="25.5" x14ac:dyDescent="0.2">
      <c r="A21" s="19">
        <v>18</v>
      </c>
      <c r="B21" s="19" t="s">
        <v>263</v>
      </c>
      <c r="C21" s="19" t="s">
        <v>264</v>
      </c>
      <c r="D21" s="19" t="s">
        <v>265</v>
      </c>
      <c r="E21" s="19" t="s">
        <v>262</v>
      </c>
      <c r="F21" s="20">
        <v>110950</v>
      </c>
    </row>
    <row r="22" spans="1:6" ht="25.5" x14ac:dyDescent="0.2">
      <c r="A22" s="19">
        <v>19</v>
      </c>
      <c r="B22" s="19" t="s">
        <v>229</v>
      </c>
      <c r="C22" s="19" t="s">
        <v>230</v>
      </c>
      <c r="D22" s="19" t="s">
        <v>231</v>
      </c>
      <c r="E22" s="19" t="s">
        <v>228</v>
      </c>
      <c r="F22" s="20">
        <v>313618.8</v>
      </c>
    </row>
    <row r="23" spans="1:6" ht="51" x14ac:dyDescent="0.2">
      <c r="A23" s="19">
        <v>20</v>
      </c>
      <c r="B23" s="19" t="s">
        <v>233</v>
      </c>
      <c r="C23" s="19" t="s">
        <v>234</v>
      </c>
      <c r="D23" s="19" t="s">
        <v>235</v>
      </c>
      <c r="E23" s="19" t="s">
        <v>232</v>
      </c>
      <c r="F23" s="20">
        <v>79200</v>
      </c>
    </row>
    <row r="24" spans="1:6" ht="38.25" x14ac:dyDescent="0.2">
      <c r="A24" s="19">
        <v>21</v>
      </c>
      <c r="B24" s="19" t="s">
        <v>267</v>
      </c>
      <c r="C24" s="19" t="s">
        <v>268</v>
      </c>
      <c r="D24" s="19" t="s">
        <v>269</v>
      </c>
      <c r="E24" s="19" t="s">
        <v>266</v>
      </c>
      <c r="F24" s="20">
        <v>13650</v>
      </c>
    </row>
    <row r="25" spans="1:6" ht="38.25" x14ac:dyDescent="0.2">
      <c r="A25" s="19">
        <v>22</v>
      </c>
      <c r="B25" s="19" t="s">
        <v>271</v>
      </c>
      <c r="C25" s="19" t="s">
        <v>272</v>
      </c>
      <c r="D25" s="19" t="s">
        <v>273</v>
      </c>
      <c r="E25" s="19" t="s">
        <v>270</v>
      </c>
      <c r="F25" s="20">
        <v>3842.13</v>
      </c>
    </row>
    <row r="26" spans="1:6" ht="25.5" x14ac:dyDescent="0.2">
      <c r="A26" s="19">
        <v>23</v>
      </c>
      <c r="B26" s="19" t="s">
        <v>233</v>
      </c>
      <c r="C26" s="19" t="s">
        <v>234</v>
      </c>
      <c r="D26" s="19" t="s">
        <v>235</v>
      </c>
      <c r="E26" s="19" t="s">
        <v>274</v>
      </c>
      <c r="F26" s="20">
        <v>81840</v>
      </c>
    </row>
    <row r="27" spans="1:6" ht="25.5" x14ac:dyDescent="0.2">
      <c r="A27" s="19">
        <v>24</v>
      </c>
      <c r="B27" s="19" t="s">
        <v>229</v>
      </c>
      <c r="C27" s="19" t="s">
        <v>230</v>
      </c>
      <c r="D27" s="19" t="s">
        <v>231</v>
      </c>
      <c r="E27" s="19" t="s">
        <v>228</v>
      </c>
      <c r="F27" s="20"/>
    </row>
    <row r="28" spans="1:6" ht="25.5" x14ac:dyDescent="0.2">
      <c r="A28" s="19">
        <v>25</v>
      </c>
      <c r="B28" s="19" t="s">
        <v>276</v>
      </c>
      <c r="C28" s="19" t="s">
        <v>277</v>
      </c>
      <c r="D28" s="19" t="s">
        <v>278</v>
      </c>
      <c r="E28" s="19" t="s">
        <v>275</v>
      </c>
      <c r="F28" s="20">
        <v>8697.4500000000007</v>
      </c>
    </row>
    <row r="29" spans="1:6" ht="25.5" x14ac:dyDescent="0.2">
      <c r="A29" s="19">
        <v>26</v>
      </c>
      <c r="B29" s="19" t="s">
        <v>301</v>
      </c>
      <c r="C29" s="19" t="s">
        <v>302</v>
      </c>
      <c r="D29" s="19" t="s">
        <v>272</v>
      </c>
      <c r="E29" s="19" t="s">
        <v>303</v>
      </c>
      <c r="F29" s="20">
        <v>1326.47</v>
      </c>
    </row>
    <row r="30" spans="1:6" ht="63.75" x14ac:dyDescent="0.2">
      <c r="A30" s="19">
        <v>27</v>
      </c>
      <c r="B30" s="19" t="s">
        <v>308</v>
      </c>
      <c r="C30" s="19" t="s">
        <v>312</v>
      </c>
      <c r="D30" s="19" t="s">
        <v>310</v>
      </c>
      <c r="E30" s="19" t="s">
        <v>311</v>
      </c>
      <c r="F30" s="20">
        <v>34800</v>
      </c>
    </row>
    <row r="31" spans="1:6" ht="25.5" x14ac:dyDescent="0.2">
      <c r="A31" s="19">
        <v>28</v>
      </c>
      <c r="B31" s="19" t="s">
        <v>319</v>
      </c>
      <c r="C31" s="19" t="s">
        <v>320</v>
      </c>
      <c r="D31" s="19" t="s">
        <v>279</v>
      </c>
      <c r="E31" s="19" t="s">
        <v>321</v>
      </c>
      <c r="F31" s="20">
        <v>47413.79</v>
      </c>
    </row>
    <row r="32" spans="1:6" ht="25.5" x14ac:dyDescent="0.2">
      <c r="A32" s="19">
        <v>29</v>
      </c>
      <c r="B32" s="19" t="s">
        <v>331</v>
      </c>
      <c r="C32" s="19" t="s">
        <v>332</v>
      </c>
      <c r="D32" s="19" t="s">
        <v>333</v>
      </c>
      <c r="E32" s="19" t="s">
        <v>334</v>
      </c>
      <c r="F32" s="20">
        <v>39440</v>
      </c>
    </row>
    <row r="33" spans="1:6" ht="25.5" x14ac:dyDescent="0.2">
      <c r="A33" s="19">
        <v>30</v>
      </c>
      <c r="B33" s="19" t="s">
        <v>229</v>
      </c>
      <c r="C33" s="19" t="s">
        <v>230</v>
      </c>
      <c r="D33" s="19" t="s">
        <v>231</v>
      </c>
      <c r="E33" s="19" t="s">
        <v>228</v>
      </c>
      <c r="F33" s="20">
        <v>400000</v>
      </c>
    </row>
    <row r="34" spans="1:6" ht="51" x14ac:dyDescent="0.2">
      <c r="A34" s="19">
        <v>31</v>
      </c>
      <c r="B34" s="19" t="s">
        <v>233</v>
      </c>
      <c r="C34" s="19" t="s">
        <v>234</v>
      </c>
      <c r="D34" s="19" t="s">
        <v>235</v>
      </c>
      <c r="E34" s="19" t="s">
        <v>232</v>
      </c>
    </row>
    <row r="35" spans="1:6" ht="51" x14ac:dyDescent="0.2">
      <c r="A35" s="19">
        <v>32</v>
      </c>
      <c r="B35" s="19" t="s">
        <v>233</v>
      </c>
      <c r="C35" s="19" t="s">
        <v>234</v>
      </c>
      <c r="D35" s="19" t="s">
        <v>235</v>
      </c>
      <c r="E35" s="19" t="s">
        <v>232</v>
      </c>
      <c r="F35" s="20">
        <v>79200</v>
      </c>
    </row>
    <row r="36" spans="1:6" ht="25.5" x14ac:dyDescent="0.2">
      <c r="A36" s="19">
        <v>33</v>
      </c>
      <c r="B36" s="19" t="s">
        <v>229</v>
      </c>
      <c r="C36" s="19" t="s">
        <v>230</v>
      </c>
      <c r="D36" s="19" t="s">
        <v>231</v>
      </c>
      <c r="E36" s="19" t="s">
        <v>228</v>
      </c>
      <c r="F36" s="20">
        <v>304449.90999999997</v>
      </c>
    </row>
    <row r="37" spans="1:6" ht="51" x14ac:dyDescent="0.2">
      <c r="A37" s="19">
        <v>34</v>
      </c>
      <c r="B37" s="19" t="s">
        <v>358</v>
      </c>
      <c r="C37" s="19" t="s">
        <v>359</v>
      </c>
      <c r="D37" s="19" t="s">
        <v>239</v>
      </c>
      <c r="E37" s="19" t="s">
        <v>360</v>
      </c>
      <c r="F37" s="20">
        <v>233856</v>
      </c>
    </row>
    <row r="38" spans="1:6" ht="25.5" x14ac:dyDescent="0.2">
      <c r="A38" s="19">
        <v>35</v>
      </c>
      <c r="B38" s="19" t="s">
        <v>365</v>
      </c>
      <c r="C38" s="19" t="s">
        <v>366</v>
      </c>
      <c r="D38" s="19" t="s">
        <v>370</v>
      </c>
      <c r="E38" s="19" t="s">
        <v>371</v>
      </c>
      <c r="F38" s="20">
        <v>87812</v>
      </c>
    </row>
    <row r="39" spans="1:6" ht="25.5" x14ac:dyDescent="0.2">
      <c r="A39" s="19">
        <v>36</v>
      </c>
      <c r="B39" s="19" t="s">
        <v>377</v>
      </c>
      <c r="C39" s="19" t="s">
        <v>378</v>
      </c>
      <c r="D39" s="19" t="s">
        <v>379</v>
      </c>
      <c r="E39" s="19" t="s">
        <v>380</v>
      </c>
      <c r="F39" s="20">
        <v>90480</v>
      </c>
    </row>
    <row r="40" spans="1:6" ht="38.25" x14ac:dyDescent="0.2">
      <c r="A40" s="19">
        <v>37</v>
      </c>
      <c r="B40" s="19" t="s">
        <v>384</v>
      </c>
      <c r="C40" s="19" t="s">
        <v>385</v>
      </c>
      <c r="D40" s="19" t="s">
        <v>386</v>
      </c>
      <c r="E40" s="19" t="s">
        <v>387</v>
      </c>
      <c r="F40" s="20" t="s">
        <v>389</v>
      </c>
    </row>
    <row r="41" spans="1:6" x14ac:dyDescent="0.2">
      <c r="A41" s="19">
        <v>38</v>
      </c>
      <c r="B41" s="19" t="s">
        <v>395</v>
      </c>
      <c r="C41" s="19" t="s">
        <v>396</v>
      </c>
      <c r="D41" s="19" t="s">
        <v>256</v>
      </c>
      <c r="E41" s="19" t="s">
        <v>397</v>
      </c>
      <c r="F41" s="20" t="s">
        <v>398</v>
      </c>
    </row>
    <row r="42" spans="1:6" ht="38.25" x14ac:dyDescent="0.2">
      <c r="A42" s="19">
        <v>39</v>
      </c>
      <c r="B42" s="19" t="s">
        <v>406</v>
      </c>
      <c r="C42" s="19" t="s">
        <v>407</v>
      </c>
      <c r="D42" s="19" t="s">
        <v>408</v>
      </c>
      <c r="E42" s="19" t="s">
        <v>409</v>
      </c>
      <c r="F42" s="20" t="s">
        <v>410</v>
      </c>
    </row>
    <row r="43" spans="1:6" ht="51" x14ac:dyDescent="0.2">
      <c r="A43" s="19">
        <v>40</v>
      </c>
      <c r="B43" s="19" t="s">
        <v>418</v>
      </c>
      <c r="C43" s="19" t="s">
        <v>234</v>
      </c>
      <c r="D43" s="19" t="s">
        <v>235</v>
      </c>
      <c r="E43" s="19" t="s">
        <v>232</v>
      </c>
      <c r="F43" s="20">
        <v>81840</v>
      </c>
    </row>
    <row r="44" spans="1:6" ht="25.5" x14ac:dyDescent="0.2">
      <c r="A44" s="19">
        <v>41</v>
      </c>
      <c r="B44" s="19" t="s">
        <v>229</v>
      </c>
      <c r="C44" s="19" t="s">
        <v>230</v>
      </c>
      <c r="D44" s="19" t="s">
        <v>231</v>
      </c>
      <c r="E44" s="19" t="s">
        <v>228</v>
      </c>
      <c r="F44" s="20">
        <v>306359</v>
      </c>
    </row>
    <row r="45" spans="1:6" ht="25.5" x14ac:dyDescent="0.2">
      <c r="A45" s="19">
        <v>42</v>
      </c>
      <c r="B45" s="19" t="s">
        <v>229</v>
      </c>
      <c r="C45" s="19" t="s">
        <v>230</v>
      </c>
      <c r="D45" s="19" t="s">
        <v>231</v>
      </c>
      <c r="E45" s="19" t="s">
        <v>228</v>
      </c>
      <c r="F45" s="20">
        <v>322648.99</v>
      </c>
    </row>
    <row r="46" spans="1:6" ht="51" x14ac:dyDescent="0.2">
      <c r="A46" s="19">
        <v>43</v>
      </c>
      <c r="B46" s="19" t="s">
        <v>233</v>
      </c>
      <c r="C46" s="19" t="s">
        <v>234</v>
      </c>
      <c r="D46" s="19" t="s">
        <v>235</v>
      </c>
      <c r="E46" s="19" t="s">
        <v>232</v>
      </c>
      <c r="F46" s="20">
        <v>79200</v>
      </c>
    </row>
    <row r="47" spans="1:6" ht="51" x14ac:dyDescent="0.2">
      <c r="A47" s="19">
        <v>44</v>
      </c>
      <c r="B47" s="19" t="s">
        <v>233</v>
      </c>
      <c r="C47" s="19" t="s">
        <v>234</v>
      </c>
      <c r="D47" s="19" t="s">
        <v>235</v>
      </c>
      <c r="E47" s="19" t="s">
        <v>232</v>
      </c>
      <c r="F47" s="20">
        <v>81840</v>
      </c>
    </row>
    <row r="48" spans="1:6" ht="25.5" x14ac:dyDescent="0.2">
      <c r="A48" s="19">
        <v>45</v>
      </c>
      <c r="B48" s="19" t="s">
        <v>229</v>
      </c>
      <c r="C48" s="19" t="s">
        <v>230</v>
      </c>
      <c r="D48" s="19" t="s">
        <v>231</v>
      </c>
      <c r="E48" s="19" t="s">
        <v>228</v>
      </c>
      <c r="F48" s="20">
        <v>229358.7</v>
      </c>
    </row>
    <row r="49" spans="1:6" ht="51" x14ac:dyDescent="0.2">
      <c r="A49" s="19">
        <v>46</v>
      </c>
      <c r="B49" s="19" t="s">
        <v>233</v>
      </c>
      <c r="C49" s="19" t="s">
        <v>234</v>
      </c>
      <c r="D49" s="19" t="s">
        <v>235</v>
      </c>
      <c r="E49" s="19" t="s">
        <v>532</v>
      </c>
      <c r="F49" s="33">
        <v>81840</v>
      </c>
    </row>
    <row r="50" spans="1:6" ht="25.5" x14ac:dyDescent="0.2">
      <c r="A50" s="19">
        <v>47</v>
      </c>
      <c r="B50" s="19" t="s">
        <v>434</v>
      </c>
      <c r="C50" s="19" t="s">
        <v>435</v>
      </c>
      <c r="D50" s="19" t="s">
        <v>436</v>
      </c>
      <c r="E50" s="19" t="s">
        <v>437</v>
      </c>
      <c r="F50" s="20">
        <v>45008</v>
      </c>
    </row>
    <row r="51" spans="1:6" ht="25.5" x14ac:dyDescent="0.2">
      <c r="A51" s="19">
        <v>48</v>
      </c>
      <c r="B51" s="19" t="s">
        <v>442</v>
      </c>
      <c r="C51" s="19" t="s">
        <v>443</v>
      </c>
      <c r="D51" s="19" t="s">
        <v>444</v>
      </c>
      <c r="E51" s="19" t="s">
        <v>441</v>
      </c>
      <c r="F51" s="20">
        <v>63380</v>
      </c>
    </row>
    <row r="52" spans="1:6" ht="38.25" x14ac:dyDescent="0.2">
      <c r="A52" s="19">
        <v>49</v>
      </c>
      <c r="B52" s="19" t="s">
        <v>450</v>
      </c>
      <c r="C52" s="19" t="s">
        <v>449</v>
      </c>
      <c r="D52" s="19" t="s">
        <v>451</v>
      </c>
      <c r="E52" s="19" t="s">
        <v>452</v>
      </c>
      <c r="F52" s="20">
        <v>57768</v>
      </c>
    </row>
    <row r="53" spans="1:6" ht="25.5" x14ac:dyDescent="0.2">
      <c r="A53" s="19">
        <v>50</v>
      </c>
      <c r="B53" s="19" t="s">
        <v>455</v>
      </c>
      <c r="C53" s="19" t="s">
        <v>234</v>
      </c>
      <c r="D53" s="19" t="s">
        <v>456</v>
      </c>
      <c r="E53" s="19" t="s">
        <v>457</v>
      </c>
      <c r="F53" s="20">
        <v>48720</v>
      </c>
    </row>
    <row r="54" spans="1:6" ht="25.5" x14ac:dyDescent="0.2">
      <c r="A54" s="19">
        <v>51</v>
      </c>
      <c r="B54" s="19" t="s">
        <v>460</v>
      </c>
      <c r="C54" s="19" t="s">
        <v>234</v>
      </c>
      <c r="D54" s="19" t="s">
        <v>508</v>
      </c>
      <c r="E54" s="19" t="s">
        <v>509</v>
      </c>
      <c r="F54" s="20">
        <v>73683.199999999997</v>
      </c>
    </row>
    <row r="55" spans="1:6" ht="25.5" x14ac:dyDescent="0.2">
      <c r="A55" s="19">
        <v>52</v>
      </c>
      <c r="B55" s="19" t="s">
        <v>455</v>
      </c>
      <c r="C55" s="19" t="s">
        <v>234</v>
      </c>
      <c r="D55" s="19" t="s">
        <v>456</v>
      </c>
      <c r="E55" s="19" t="s">
        <v>457</v>
      </c>
      <c r="F55" s="20">
        <v>47513.599999999999</v>
      </c>
    </row>
    <row r="56" spans="1:6" ht="38.25" x14ac:dyDescent="0.2">
      <c r="A56" s="19">
        <v>53</v>
      </c>
      <c r="B56" s="19" t="s">
        <v>450</v>
      </c>
      <c r="C56" s="19" t="s">
        <v>449</v>
      </c>
      <c r="D56" s="19" t="s">
        <v>451</v>
      </c>
      <c r="E56" s="19" t="s">
        <v>452</v>
      </c>
      <c r="F56" s="20">
        <v>82383.199999999997</v>
      </c>
    </row>
    <row r="57" spans="1:6" ht="25.5" x14ac:dyDescent="0.2">
      <c r="A57" s="19">
        <v>54</v>
      </c>
      <c r="B57" s="19" t="s">
        <v>469</v>
      </c>
      <c r="C57" s="19" t="s">
        <v>470</v>
      </c>
      <c r="D57" s="19" t="s">
        <v>471</v>
      </c>
      <c r="E57" s="19" t="s">
        <v>468</v>
      </c>
      <c r="F57" s="20">
        <v>197200</v>
      </c>
    </row>
    <row r="58" spans="1:6" ht="25.5" x14ac:dyDescent="0.2">
      <c r="A58" s="19">
        <v>55</v>
      </c>
      <c r="B58" s="19" t="s">
        <v>474</v>
      </c>
      <c r="C58" s="19" t="s">
        <v>475</v>
      </c>
      <c r="D58" s="19" t="s">
        <v>476</v>
      </c>
      <c r="E58" s="19" t="s">
        <v>477</v>
      </c>
      <c r="F58" s="20">
        <v>61016</v>
      </c>
    </row>
    <row r="59" spans="1:6" ht="38.25" x14ac:dyDescent="0.2">
      <c r="A59" s="19">
        <v>56</v>
      </c>
      <c r="B59" s="19" t="s">
        <v>483</v>
      </c>
      <c r="C59" s="19" t="s">
        <v>484</v>
      </c>
      <c r="D59" s="19" t="s">
        <v>279</v>
      </c>
      <c r="E59" s="19" t="s">
        <v>485</v>
      </c>
      <c r="F59" s="20">
        <v>37120</v>
      </c>
    </row>
    <row r="60" spans="1:6" ht="25.5" x14ac:dyDescent="0.2">
      <c r="A60" s="19">
        <v>57</v>
      </c>
      <c r="B60" s="19" t="s">
        <v>276</v>
      </c>
      <c r="C60" s="19" t="s">
        <v>277</v>
      </c>
      <c r="D60" s="19" t="s">
        <v>445</v>
      </c>
      <c r="E60" s="19" t="s">
        <v>275</v>
      </c>
      <c r="F60" s="20">
        <v>17716.39</v>
      </c>
    </row>
    <row r="61" spans="1:6" ht="38.25" x14ac:dyDescent="0.2">
      <c r="A61" s="19">
        <v>58</v>
      </c>
      <c r="B61" s="19" t="s">
        <v>271</v>
      </c>
      <c r="C61" s="19" t="s">
        <v>272</v>
      </c>
      <c r="D61" s="19" t="s">
        <v>273</v>
      </c>
      <c r="E61" s="19" t="s">
        <v>270</v>
      </c>
      <c r="F61" s="41">
        <v>7290.57</v>
      </c>
    </row>
    <row r="62" spans="1:6" ht="25.5" x14ac:dyDescent="0.2">
      <c r="A62" s="19">
        <v>59</v>
      </c>
      <c r="B62" s="19" t="s">
        <v>557</v>
      </c>
      <c r="C62" s="19" t="s">
        <v>558</v>
      </c>
      <c r="D62" s="19" t="s">
        <v>475</v>
      </c>
      <c r="E62" s="19" t="s">
        <v>559</v>
      </c>
      <c r="F62" s="20">
        <v>7333.13</v>
      </c>
    </row>
    <row r="63" spans="1:6" ht="25.5" x14ac:dyDescent="0.2">
      <c r="A63" s="19">
        <v>60</v>
      </c>
      <c r="B63" s="19" t="s">
        <v>542</v>
      </c>
      <c r="C63" s="19" t="s">
        <v>543</v>
      </c>
      <c r="D63" s="19" t="s">
        <v>544</v>
      </c>
      <c r="E63" s="19" t="s">
        <v>545</v>
      </c>
      <c r="F63" s="20">
        <v>1285726.1000000001</v>
      </c>
    </row>
    <row r="64" spans="1:6" x14ac:dyDescent="0.2">
      <c r="A64" s="19">
        <v>61</v>
      </c>
      <c r="B64" s="26" t="s">
        <v>494</v>
      </c>
      <c r="C64" s="23" t="s">
        <v>496</v>
      </c>
      <c r="D64" s="26" t="s">
        <v>495</v>
      </c>
      <c r="E64" s="26" t="s">
        <v>497</v>
      </c>
      <c r="F64" s="20">
        <v>35732.639999999999</v>
      </c>
    </row>
    <row r="65" spans="1:6" x14ac:dyDescent="0.2">
      <c r="A65" s="19">
        <v>62</v>
      </c>
      <c r="B65" s="26" t="s">
        <v>521</v>
      </c>
      <c r="C65" s="26" t="s">
        <v>522</v>
      </c>
      <c r="D65" s="26" t="s">
        <v>278</v>
      </c>
      <c r="E65" s="26" t="s">
        <v>523</v>
      </c>
      <c r="F65" s="31">
        <v>55366.15</v>
      </c>
    </row>
    <row r="66" spans="1:6" x14ac:dyDescent="0.2">
      <c r="A66" s="19">
        <v>63</v>
      </c>
      <c r="F66" s="20"/>
    </row>
    <row r="67" spans="1:6" x14ac:dyDescent="0.2">
      <c r="A67" s="19">
        <v>64</v>
      </c>
      <c r="F67" s="20"/>
    </row>
    <row r="68" spans="1:6" x14ac:dyDescent="0.2">
      <c r="A68" s="19">
        <v>65</v>
      </c>
      <c r="F68" s="20"/>
    </row>
    <row r="69" spans="1:6" x14ac:dyDescent="0.2">
      <c r="A69" s="19">
        <v>66</v>
      </c>
      <c r="F69" s="20"/>
    </row>
    <row r="70" spans="1:6" x14ac:dyDescent="0.2">
      <c r="A70" s="19">
        <v>67</v>
      </c>
      <c r="F70" s="20"/>
    </row>
    <row r="71" spans="1:6" x14ac:dyDescent="0.2">
      <c r="A71" s="19">
        <v>68</v>
      </c>
      <c r="F71" s="20"/>
    </row>
    <row r="72" spans="1:6" x14ac:dyDescent="0.2">
      <c r="A72" s="19">
        <v>69</v>
      </c>
      <c r="F72" s="20"/>
    </row>
    <row r="73" spans="1:6" x14ac:dyDescent="0.2">
      <c r="A73" s="19">
        <v>70</v>
      </c>
      <c r="F73" s="20"/>
    </row>
    <row r="74" spans="1:6" x14ac:dyDescent="0.2">
      <c r="A74" s="19">
        <v>71</v>
      </c>
      <c r="F74" s="20"/>
    </row>
    <row r="75" spans="1:6" x14ac:dyDescent="0.2">
      <c r="A75" s="19">
        <v>72</v>
      </c>
      <c r="F75" s="20"/>
    </row>
    <row r="76" spans="1:6" x14ac:dyDescent="0.2">
      <c r="A76" s="19">
        <v>73</v>
      </c>
      <c r="F76" s="20"/>
    </row>
    <row r="77" spans="1:6" x14ac:dyDescent="0.2">
      <c r="A77" s="19">
        <v>74</v>
      </c>
      <c r="F77" s="20"/>
    </row>
    <row r="78" spans="1:6" x14ac:dyDescent="0.2">
      <c r="A78" s="19">
        <v>75</v>
      </c>
      <c r="F78" s="20"/>
    </row>
    <row r="79" spans="1:6" x14ac:dyDescent="0.2">
      <c r="A79" s="19">
        <v>76</v>
      </c>
      <c r="F79" s="20"/>
    </row>
    <row r="80" spans="1:6" x14ac:dyDescent="0.2">
      <c r="A80" s="19">
        <v>77</v>
      </c>
      <c r="F80" s="20"/>
    </row>
    <row r="81" spans="1:6" x14ac:dyDescent="0.2">
      <c r="A81" s="19">
        <v>78</v>
      </c>
      <c r="F81" s="20"/>
    </row>
    <row r="82" spans="1:6" x14ac:dyDescent="0.2">
      <c r="A82" s="19">
        <v>79</v>
      </c>
      <c r="F82" s="20"/>
    </row>
    <row r="83" spans="1:6" x14ac:dyDescent="0.2">
      <c r="A83" s="19">
        <v>80</v>
      </c>
      <c r="F83" s="20"/>
    </row>
    <row r="84" spans="1:6" x14ac:dyDescent="0.2">
      <c r="A84" s="19">
        <v>81</v>
      </c>
      <c r="F84" s="20"/>
    </row>
    <row r="85" spans="1:6" x14ac:dyDescent="0.2">
      <c r="A85" s="19">
        <v>82</v>
      </c>
      <c r="F85" s="20"/>
    </row>
    <row r="86" spans="1:6" x14ac:dyDescent="0.2">
      <c r="A86" s="19">
        <v>83</v>
      </c>
      <c r="F86" s="20"/>
    </row>
    <row r="87" spans="1:6" x14ac:dyDescent="0.2">
      <c r="A87" s="19">
        <v>84</v>
      </c>
      <c r="F87" s="20"/>
    </row>
    <row r="88" spans="1:6" x14ac:dyDescent="0.2">
      <c r="A88" s="19">
        <v>85</v>
      </c>
      <c r="F88" s="20"/>
    </row>
    <row r="89" spans="1:6" x14ac:dyDescent="0.2">
      <c r="A89" s="19">
        <v>86</v>
      </c>
      <c r="F89" s="20"/>
    </row>
    <row r="90" spans="1:6" x14ac:dyDescent="0.2">
      <c r="A90" s="19">
        <v>87</v>
      </c>
      <c r="F90" s="20"/>
    </row>
    <row r="91" spans="1:6" x14ac:dyDescent="0.2">
      <c r="A91" s="19">
        <v>88</v>
      </c>
      <c r="F91" s="20"/>
    </row>
    <row r="92" spans="1:6" x14ac:dyDescent="0.2">
      <c r="A92" s="19">
        <v>89</v>
      </c>
      <c r="F92" s="20"/>
    </row>
    <row r="93" spans="1:6" x14ac:dyDescent="0.2">
      <c r="A93" s="19">
        <v>90</v>
      </c>
      <c r="F93" s="20"/>
    </row>
    <row r="94" spans="1:6" x14ac:dyDescent="0.2">
      <c r="A94" s="19">
        <v>91</v>
      </c>
      <c r="F94" s="20"/>
    </row>
    <row r="95" spans="1:6" x14ac:dyDescent="0.2">
      <c r="A95" s="19">
        <v>92</v>
      </c>
      <c r="F95" s="20"/>
    </row>
    <row r="96" spans="1:6" x14ac:dyDescent="0.2">
      <c r="A96" s="19">
        <v>93</v>
      </c>
      <c r="F96" s="20"/>
    </row>
    <row r="97" spans="1:6" x14ac:dyDescent="0.2">
      <c r="A97" s="19">
        <v>94</v>
      </c>
      <c r="F97" s="20"/>
    </row>
    <row r="98" spans="1:6" x14ac:dyDescent="0.2">
      <c r="A98" s="19">
        <v>95</v>
      </c>
      <c r="F98" s="20"/>
    </row>
    <row r="99" spans="1:6" x14ac:dyDescent="0.2">
      <c r="A99" s="19">
        <v>96</v>
      </c>
      <c r="F99" s="20"/>
    </row>
    <row r="100" spans="1:6" x14ac:dyDescent="0.2">
      <c r="A100" s="19">
        <v>97</v>
      </c>
      <c r="F100" s="20"/>
    </row>
    <row r="101" spans="1:6" x14ac:dyDescent="0.2">
      <c r="A101" s="19">
        <v>98</v>
      </c>
      <c r="F101" s="20"/>
    </row>
    <row r="102" spans="1:6" x14ac:dyDescent="0.2">
      <c r="A102" s="19">
        <v>99</v>
      </c>
      <c r="F102" s="20"/>
    </row>
    <row r="103" spans="1:6" x14ac:dyDescent="0.2">
      <c r="A103" s="19">
        <v>100</v>
      </c>
      <c r="F103" s="20"/>
    </row>
    <row r="104" spans="1:6" x14ac:dyDescent="0.2">
      <c r="A104" s="19">
        <v>101</v>
      </c>
      <c r="F104" s="20"/>
    </row>
    <row r="105" spans="1:6" x14ac:dyDescent="0.2">
      <c r="A105" s="19">
        <v>102</v>
      </c>
      <c r="F105" s="20"/>
    </row>
    <row r="106" spans="1:6" x14ac:dyDescent="0.2">
      <c r="A106" s="19">
        <v>103</v>
      </c>
      <c r="F106" s="20"/>
    </row>
    <row r="107" spans="1:6" x14ac:dyDescent="0.2">
      <c r="A107" s="19">
        <v>104</v>
      </c>
      <c r="F107" s="20"/>
    </row>
    <row r="108" spans="1:6" x14ac:dyDescent="0.2">
      <c r="A108" s="19">
        <v>105</v>
      </c>
      <c r="F108" s="20"/>
    </row>
    <row r="109" spans="1:6" x14ac:dyDescent="0.2">
      <c r="A109" s="19">
        <v>106</v>
      </c>
      <c r="F109" s="20"/>
    </row>
    <row r="110" spans="1:6" x14ac:dyDescent="0.2">
      <c r="A110" s="19">
        <v>107</v>
      </c>
      <c r="F110" s="20"/>
    </row>
    <row r="111" spans="1:6" x14ac:dyDescent="0.2">
      <c r="A111" s="19">
        <v>108</v>
      </c>
      <c r="F111" s="20"/>
    </row>
    <row r="112" spans="1:6" x14ac:dyDescent="0.2">
      <c r="A112" s="19">
        <v>109</v>
      </c>
      <c r="F112" s="20"/>
    </row>
    <row r="113" spans="1:6" x14ac:dyDescent="0.2">
      <c r="A113" s="19">
        <v>110</v>
      </c>
      <c r="F113" s="20"/>
    </row>
    <row r="114" spans="1:6" x14ac:dyDescent="0.2">
      <c r="A114" s="19">
        <v>111</v>
      </c>
      <c r="F114" s="20"/>
    </row>
    <row r="115" spans="1:6" x14ac:dyDescent="0.2">
      <c r="A115" s="19">
        <v>112</v>
      </c>
      <c r="F115" s="20"/>
    </row>
    <row r="116" spans="1:6" x14ac:dyDescent="0.2">
      <c r="A116" s="19">
        <v>113</v>
      </c>
      <c r="F116" s="20"/>
    </row>
    <row r="117" spans="1:6" x14ac:dyDescent="0.2">
      <c r="A117" s="19">
        <v>114</v>
      </c>
      <c r="F117" s="20"/>
    </row>
    <row r="118" spans="1:6" x14ac:dyDescent="0.2">
      <c r="A118" s="19">
        <v>115</v>
      </c>
      <c r="F118" s="20"/>
    </row>
    <row r="119" spans="1:6" x14ac:dyDescent="0.2">
      <c r="A119" s="19">
        <v>116</v>
      </c>
      <c r="F119" s="20"/>
    </row>
    <row r="120" spans="1:6" x14ac:dyDescent="0.2">
      <c r="A120" s="19">
        <v>117</v>
      </c>
      <c r="F120" s="20"/>
    </row>
    <row r="121" spans="1:6" x14ac:dyDescent="0.2">
      <c r="A121" s="19">
        <v>118</v>
      </c>
      <c r="F121" s="20"/>
    </row>
    <row r="122" spans="1:6" x14ac:dyDescent="0.2">
      <c r="A122" s="19">
        <v>119</v>
      </c>
      <c r="F122" s="20"/>
    </row>
    <row r="123" spans="1:6" x14ac:dyDescent="0.2">
      <c r="A123" s="19">
        <v>120</v>
      </c>
      <c r="F123" s="20"/>
    </row>
    <row r="124" spans="1:6" x14ac:dyDescent="0.2">
      <c r="A124" s="19">
        <v>121</v>
      </c>
      <c r="F124" s="20"/>
    </row>
    <row r="125" spans="1:6" x14ac:dyDescent="0.2">
      <c r="A125" s="19">
        <v>122</v>
      </c>
      <c r="F125" s="20"/>
    </row>
    <row r="126" spans="1:6" x14ac:dyDescent="0.2">
      <c r="A126" s="19">
        <v>123</v>
      </c>
      <c r="F126" s="20"/>
    </row>
    <row r="127" spans="1:6" x14ac:dyDescent="0.2">
      <c r="A127" s="19">
        <v>124</v>
      </c>
      <c r="F127" s="20"/>
    </row>
    <row r="128" spans="1:6" x14ac:dyDescent="0.2">
      <c r="A128" s="19">
        <v>125</v>
      </c>
      <c r="F128" s="20"/>
    </row>
    <row r="129" spans="1:6" x14ac:dyDescent="0.2">
      <c r="A129" s="19">
        <v>126</v>
      </c>
      <c r="F129" s="20"/>
    </row>
    <row r="130" spans="1:6" x14ac:dyDescent="0.2">
      <c r="A130" s="19">
        <v>127</v>
      </c>
      <c r="F130" s="20"/>
    </row>
    <row r="131" spans="1:6" x14ac:dyDescent="0.2">
      <c r="A131" s="19">
        <v>128</v>
      </c>
      <c r="F131" s="20"/>
    </row>
    <row r="132" spans="1:6" x14ac:dyDescent="0.2">
      <c r="A132" s="19">
        <v>129</v>
      </c>
      <c r="F132" s="20"/>
    </row>
    <row r="133" spans="1:6" x14ac:dyDescent="0.2">
      <c r="A133" s="19">
        <v>130</v>
      </c>
      <c r="F133" s="20"/>
    </row>
    <row r="134" spans="1:6" x14ac:dyDescent="0.2">
      <c r="A134" s="19">
        <v>131</v>
      </c>
      <c r="F134" s="20"/>
    </row>
    <row r="135" spans="1:6" x14ac:dyDescent="0.2">
      <c r="A135" s="19">
        <v>132</v>
      </c>
      <c r="F135" s="20"/>
    </row>
    <row r="136" spans="1:6" x14ac:dyDescent="0.2">
      <c r="A136" s="19">
        <v>133</v>
      </c>
      <c r="F136" s="20"/>
    </row>
    <row r="137" spans="1:6" x14ac:dyDescent="0.2">
      <c r="A137" s="19">
        <v>134</v>
      </c>
      <c r="F137" s="20"/>
    </row>
    <row r="138" spans="1:6" x14ac:dyDescent="0.2">
      <c r="A138" s="19">
        <v>135</v>
      </c>
      <c r="F138" s="20"/>
    </row>
    <row r="139" spans="1:6" x14ac:dyDescent="0.2">
      <c r="A139" s="19">
        <v>136</v>
      </c>
      <c r="F139" s="20"/>
    </row>
    <row r="140" spans="1:6" x14ac:dyDescent="0.2">
      <c r="A140" s="19">
        <v>137</v>
      </c>
      <c r="F140" s="20"/>
    </row>
    <row r="141" spans="1:6" x14ac:dyDescent="0.2">
      <c r="A141" s="19">
        <v>138</v>
      </c>
      <c r="F141" s="20"/>
    </row>
    <row r="142" spans="1:6" x14ac:dyDescent="0.2">
      <c r="A142" s="19">
        <v>139</v>
      </c>
      <c r="F142" s="20"/>
    </row>
    <row r="143" spans="1:6" x14ac:dyDescent="0.2">
      <c r="A143" s="19">
        <v>140</v>
      </c>
      <c r="F143" s="20"/>
    </row>
    <row r="144" spans="1:6" x14ac:dyDescent="0.2">
      <c r="A144" s="19">
        <v>141</v>
      </c>
      <c r="F144" s="20"/>
    </row>
    <row r="145" spans="1:6" x14ac:dyDescent="0.2">
      <c r="A145" s="19">
        <v>142</v>
      </c>
      <c r="F145" s="20"/>
    </row>
    <row r="146" spans="1:6" x14ac:dyDescent="0.2">
      <c r="A146" s="19">
        <v>143</v>
      </c>
      <c r="F146" s="20"/>
    </row>
    <row r="147" spans="1:6" x14ac:dyDescent="0.2">
      <c r="A147" s="19">
        <v>144</v>
      </c>
      <c r="F147" s="20"/>
    </row>
    <row r="148" spans="1:6" x14ac:dyDescent="0.2">
      <c r="A148" s="19">
        <v>145</v>
      </c>
      <c r="F148" s="20"/>
    </row>
    <row r="149" spans="1:6" x14ac:dyDescent="0.2">
      <c r="A149" s="19">
        <v>146</v>
      </c>
      <c r="F149" s="20"/>
    </row>
    <row r="150" spans="1:6" x14ac:dyDescent="0.2">
      <c r="A150" s="19">
        <v>147</v>
      </c>
      <c r="F150" s="20"/>
    </row>
    <row r="151" spans="1:6" x14ac:dyDescent="0.2">
      <c r="A151" s="19">
        <v>148</v>
      </c>
      <c r="F151" s="20"/>
    </row>
    <row r="152" spans="1:6" x14ac:dyDescent="0.2">
      <c r="A152" s="19">
        <v>149</v>
      </c>
      <c r="F152" s="20"/>
    </row>
    <row r="153" spans="1:6" x14ac:dyDescent="0.2">
      <c r="A153" s="19">
        <v>150</v>
      </c>
      <c r="F153" s="20"/>
    </row>
    <row r="154" spans="1:6" x14ac:dyDescent="0.2">
      <c r="A154" s="19">
        <v>151</v>
      </c>
      <c r="F154" s="20"/>
    </row>
    <row r="155" spans="1:6" x14ac:dyDescent="0.2">
      <c r="A155" s="19">
        <v>152</v>
      </c>
      <c r="F155" s="20"/>
    </row>
    <row r="156" spans="1:6" x14ac:dyDescent="0.2">
      <c r="A156" s="19">
        <v>153</v>
      </c>
      <c r="F156" s="20"/>
    </row>
    <row r="157" spans="1:6" x14ac:dyDescent="0.2">
      <c r="A157" s="19">
        <v>154</v>
      </c>
      <c r="F157" s="20"/>
    </row>
    <row r="158" spans="1:6" x14ac:dyDescent="0.2">
      <c r="A158" s="19">
        <v>155</v>
      </c>
      <c r="F158" s="20"/>
    </row>
    <row r="159" spans="1:6" x14ac:dyDescent="0.2">
      <c r="F159" s="20"/>
    </row>
    <row r="160" spans="1:6" x14ac:dyDescent="0.2">
      <c r="F160" s="20"/>
    </row>
    <row r="161" spans="6:6" x14ac:dyDescent="0.2">
      <c r="F161" s="20"/>
    </row>
    <row r="162" spans="6:6" x14ac:dyDescent="0.2">
      <c r="F162" s="20"/>
    </row>
    <row r="163" spans="6:6" x14ac:dyDescent="0.2">
      <c r="F163" s="20"/>
    </row>
    <row r="164" spans="6:6" x14ac:dyDescent="0.2">
      <c r="F164" s="20"/>
    </row>
    <row r="165" spans="6:6" x14ac:dyDescent="0.2">
      <c r="F165" s="20"/>
    </row>
    <row r="166" spans="6:6" x14ac:dyDescent="0.2">
      <c r="F166" s="20"/>
    </row>
    <row r="167" spans="6:6" x14ac:dyDescent="0.2">
      <c r="F167" s="20"/>
    </row>
    <row r="168" spans="6:6" x14ac:dyDescent="0.2">
      <c r="F168" s="20"/>
    </row>
    <row r="169" spans="6:6" x14ac:dyDescent="0.2">
      <c r="F169" s="20"/>
    </row>
    <row r="170" spans="6:6" x14ac:dyDescent="0.2">
      <c r="F170" s="20"/>
    </row>
    <row r="171" spans="6:6" x14ac:dyDescent="0.2">
      <c r="F171" s="20"/>
    </row>
    <row r="172" spans="6:6" x14ac:dyDescent="0.2">
      <c r="F172" s="20"/>
    </row>
    <row r="173" spans="6:6" x14ac:dyDescent="0.2">
      <c r="F173" s="20"/>
    </row>
    <row r="174" spans="6:6" x14ac:dyDescent="0.2">
      <c r="F174" s="20"/>
    </row>
    <row r="175" spans="6:6" x14ac:dyDescent="0.2">
      <c r="F175" s="20"/>
    </row>
    <row r="176" spans="6:6" x14ac:dyDescent="0.2">
      <c r="F176" s="20"/>
    </row>
    <row r="177" spans="6:6" x14ac:dyDescent="0.2">
      <c r="F177" s="20"/>
    </row>
    <row r="178" spans="6:6" x14ac:dyDescent="0.2">
      <c r="F178" s="20"/>
    </row>
    <row r="179" spans="6:6" x14ac:dyDescent="0.2">
      <c r="F179" s="20"/>
    </row>
    <row r="180" spans="6:6" x14ac:dyDescent="0.2">
      <c r="F180" s="20"/>
    </row>
    <row r="181" spans="6:6" x14ac:dyDescent="0.2">
      <c r="F181" s="20"/>
    </row>
    <row r="182" spans="6:6" x14ac:dyDescent="0.2">
      <c r="F182" s="20"/>
    </row>
    <row r="183" spans="6:6" x14ac:dyDescent="0.2">
      <c r="F183" s="20"/>
    </row>
    <row r="184" spans="6:6" x14ac:dyDescent="0.2">
      <c r="F184" s="20"/>
    </row>
    <row r="185" spans="6:6" x14ac:dyDescent="0.2">
      <c r="F185" s="20"/>
    </row>
    <row r="186" spans="6:6" x14ac:dyDescent="0.2">
      <c r="F186" s="20"/>
    </row>
    <row r="187" spans="6:6" x14ac:dyDescent="0.2">
      <c r="F187" s="20"/>
    </row>
    <row r="188" spans="6:6" x14ac:dyDescent="0.2">
      <c r="F188" s="20"/>
    </row>
    <row r="189" spans="6:6" x14ac:dyDescent="0.2">
      <c r="F189" s="20"/>
    </row>
    <row r="190" spans="6:6" x14ac:dyDescent="0.2">
      <c r="F190" s="20"/>
    </row>
    <row r="191" spans="6:6" x14ac:dyDescent="0.2">
      <c r="F191" s="20"/>
    </row>
    <row r="192" spans="6:6" x14ac:dyDescent="0.2">
      <c r="F192" s="20"/>
    </row>
    <row r="193" spans="6:6" x14ac:dyDescent="0.2">
      <c r="F193" s="20"/>
    </row>
    <row r="194" spans="6:6" x14ac:dyDescent="0.2">
      <c r="F194" s="20"/>
    </row>
    <row r="195" spans="6:6" x14ac:dyDescent="0.2">
      <c r="F195" s="20"/>
    </row>
    <row r="196" spans="6:6" x14ac:dyDescent="0.2">
      <c r="F196" s="20"/>
    </row>
    <row r="197" spans="6:6" x14ac:dyDescent="0.2">
      <c r="F197" s="20"/>
    </row>
    <row r="198" spans="6:6" x14ac:dyDescent="0.2">
      <c r="F198" s="20"/>
    </row>
    <row r="199" spans="6:6" x14ac:dyDescent="0.2">
      <c r="F199" s="20"/>
    </row>
    <row r="200" spans="6:6" x14ac:dyDescent="0.2">
      <c r="F200" s="20"/>
    </row>
    <row r="201" spans="6:6" x14ac:dyDescent="0.2">
      <c r="F201" s="20"/>
    </row>
    <row r="202" spans="6:6" x14ac:dyDescent="0.2">
      <c r="F202" s="20"/>
    </row>
    <row r="203" spans="6:6" x14ac:dyDescent="0.2">
      <c r="F203" s="20"/>
    </row>
    <row r="204" spans="6:6" x14ac:dyDescent="0.2">
      <c r="F204" s="20"/>
    </row>
    <row r="205" spans="6:6" x14ac:dyDescent="0.2">
      <c r="F205" s="20"/>
    </row>
    <row r="206" spans="6:6" x14ac:dyDescent="0.2">
      <c r="F206" s="20"/>
    </row>
    <row r="207" spans="6:6" x14ac:dyDescent="0.2">
      <c r="F207" s="20"/>
    </row>
    <row r="208" spans="6:6" x14ac:dyDescent="0.2">
      <c r="F208" s="20"/>
    </row>
    <row r="209" spans="6:6" x14ac:dyDescent="0.2">
      <c r="F209" s="20"/>
    </row>
    <row r="210" spans="6:6" x14ac:dyDescent="0.2">
      <c r="F210" s="20"/>
    </row>
    <row r="211" spans="6:6" x14ac:dyDescent="0.2">
      <c r="F211" s="20"/>
    </row>
    <row r="212" spans="6:6" x14ac:dyDescent="0.2">
      <c r="F212" s="20"/>
    </row>
    <row r="213" spans="6:6" x14ac:dyDescent="0.2">
      <c r="F213" s="20"/>
    </row>
    <row r="214" spans="6:6" x14ac:dyDescent="0.2">
      <c r="F214" s="20"/>
    </row>
    <row r="215" spans="6:6" x14ac:dyDescent="0.2">
      <c r="F215" s="20"/>
    </row>
    <row r="216" spans="6:6" x14ac:dyDescent="0.2">
      <c r="F216" s="20"/>
    </row>
    <row r="217" spans="6:6" x14ac:dyDescent="0.2">
      <c r="F217" s="20"/>
    </row>
    <row r="218" spans="6:6" x14ac:dyDescent="0.2">
      <c r="F218" s="20"/>
    </row>
    <row r="219" spans="6:6" x14ac:dyDescent="0.2">
      <c r="F219" s="20"/>
    </row>
    <row r="220" spans="6:6" x14ac:dyDescent="0.2">
      <c r="F220" s="20"/>
    </row>
    <row r="221" spans="6:6" x14ac:dyDescent="0.2">
      <c r="F221" s="20"/>
    </row>
    <row r="222" spans="6:6" x14ac:dyDescent="0.2">
      <c r="F222" s="20"/>
    </row>
    <row r="223" spans="6:6" x14ac:dyDescent="0.2">
      <c r="F223" s="20"/>
    </row>
    <row r="224" spans="6:6" x14ac:dyDescent="0.2">
      <c r="F224" s="20"/>
    </row>
    <row r="225" spans="6:6" x14ac:dyDescent="0.2">
      <c r="F225" s="20"/>
    </row>
    <row r="226" spans="6:6" x14ac:dyDescent="0.2">
      <c r="F226" s="20"/>
    </row>
    <row r="227" spans="6:6" x14ac:dyDescent="0.2">
      <c r="F227" s="20"/>
    </row>
    <row r="228" spans="6:6" x14ac:dyDescent="0.2">
      <c r="F228" s="20"/>
    </row>
    <row r="229" spans="6:6" x14ac:dyDescent="0.2">
      <c r="F229" s="20"/>
    </row>
    <row r="230" spans="6:6" x14ac:dyDescent="0.2">
      <c r="F230" s="20"/>
    </row>
    <row r="231" spans="6:6" x14ac:dyDescent="0.2">
      <c r="F231" s="20"/>
    </row>
    <row r="232" spans="6:6" x14ac:dyDescent="0.2">
      <c r="F232" s="20"/>
    </row>
    <row r="233" spans="6:6" x14ac:dyDescent="0.2">
      <c r="F233" s="20"/>
    </row>
    <row r="234" spans="6:6" x14ac:dyDescent="0.2">
      <c r="F234" s="20"/>
    </row>
    <row r="235" spans="6:6" x14ac:dyDescent="0.2">
      <c r="F235" s="20"/>
    </row>
    <row r="236" spans="6:6" x14ac:dyDescent="0.2">
      <c r="F236" s="20"/>
    </row>
    <row r="237" spans="6:6" x14ac:dyDescent="0.2">
      <c r="F237" s="20"/>
    </row>
    <row r="238" spans="6:6" x14ac:dyDescent="0.2">
      <c r="F238" s="20"/>
    </row>
    <row r="239" spans="6:6" x14ac:dyDescent="0.2">
      <c r="F239" s="20"/>
    </row>
    <row r="240" spans="6:6" x14ac:dyDescent="0.2">
      <c r="F240" s="20"/>
    </row>
    <row r="241" spans="6:6" x14ac:dyDescent="0.2">
      <c r="F241" s="20"/>
    </row>
    <row r="242" spans="6:6" x14ac:dyDescent="0.2">
      <c r="F242" s="20"/>
    </row>
    <row r="243" spans="6:6" x14ac:dyDescent="0.2">
      <c r="F243" s="20"/>
    </row>
    <row r="244" spans="6:6" x14ac:dyDescent="0.2">
      <c r="F244" s="20"/>
    </row>
    <row r="245" spans="6:6" x14ac:dyDescent="0.2">
      <c r="F245" s="20"/>
    </row>
    <row r="246" spans="6:6" x14ac:dyDescent="0.2">
      <c r="F246" s="20"/>
    </row>
    <row r="247" spans="6:6" x14ac:dyDescent="0.2">
      <c r="F247" s="20"/>
    </row>
    <row r="248" spans="6:6" x14ac:dyDescent="0.2">
      <c r="F248" s="20"/>
    </row>
    <row r="249" spans="6:6" x14ac:dyDescent="0.2">
      <c r="F249" s="20"/>
    </row>
    <row r="250" spans="6:6" x14ac:dyDescent="0.2">
      <c r="F250" s="20"/>
    </row>
    <row r="251" spans="6:6" x14ac:dyDescent="0.2">
      <c r="F251" s="20"/>
    </row>
    <row r="252" spans="6:6" x14ac:dyDescent="0.2">
      <c r="F252" s="20"/>
    </row>
    <row r="253" spans="6:6" x14ac:dyDescent="0.2">
      <c r="F253" s="20"/>
    </row>
    <row r="254" spans="6:6" x14ac:dyDescent="0.2">
      <c r="F254" s="20"/>
    </row>
    <row r="255" spans="6:6" x14ac:dyDescent="0.2">
      <c r="F255" s="20"/>
    </row>
    <row r="256" spans="6:6" x14ac:dyDescent="0.2">
      <c r="F256" s="20"/>
    </row>
    <row r="257" spans="6:6" x14ac:dyDescent="0.2">
      <c r="F257" s="20"/>
    </row>
    <row r="258" spans="6:6" x14ac:dyDescent="0.2">
      <c r="F258" s="20"/>
    </row>
    <row r="259" spans="6:6" x14ac:dyDescent="0.2">
      <c r="F259" s="20"/>
    </row>
    <row r="260" spans="6:6" x14ac:dyDescent="0.2">
      <c r="F260" s="20"/>
    </row>
    <row r="261" spans="6:6" x14ac:dyDescent="0.2">
      <c r="F261" s="20"/>
    </row>
    <row r="262" spans="6:6" x14ac:dyDescent="0.2">
      <c r="F262" s="20"/>
    </row>
    <row r="263" spans="6:6" x14ac:dyDescent="0.2">
      <c r="F263" s="20"/>
    </row>
    <row r="264" spans="6:6" x14ac:dyDescent="0.2">
      <c r="F264" s="20"/>
    </row>
    <row r="265" spans="6:6" x14ac:dyDescent="0.2">
      <c r="F265" s="20"/>
    </row>
    <row r="266" spans="6:6" x14ac:dyDescent="0.2">
      <c r="F266" s="20"/>
    </row>
    <row r="267" spans="6:6" x14ac:dyDescent="0.2">
      <c r="F267" s="20"/>
    </row>
    <row r="268" spans="6:6" x14ac:dyDescent="0.2">
      <c r="F268" s="20"/>
    </row>
    <row r="269" spans="6:6" x14ac:dyDescent="0.2">
      <c r="F269" s="20"/>
    </row>
    <row r="270" spans="6:6" x14ac:dyDescent="0.2">
      <c r="F270" s="20"/>
    </row>
    <row r="271" spans="6:6" x14ac:dyDescent="0.2">
      <c r="F271" s="20"/>
    </row>
    <row r="272" spans="6:6" x14ac:dyDescent="0.2">
      <c r="F272" s="20"/>
    </row>
    <row r="273" spans="6:6" x14ac:dyDescent="0.2">
      <c r="F273" s="20"/>
    </row>
    <row r="274" spans="6:6" x14ac:dyDescent="0.2">
      <c r="F274" s="20"/>
    </row>
    <row r="275" spans="6:6" x14ac:dyDescent="0.2">
      <c r="F275" s="20"/>
    </row>
    <row r="276" spans="6:6" x14ac:dyDescent="0.2">
      <c r="F276" s="20"/>
    </row>
    <row r="277" spans="6:6" x14ac:dyDescent="0.2">
      <c r="F277" s="20"/>
    </row>
    <row r="278" spans="6:6" x14ac:dyDescent="0.2">
      <c r="F278" s="20"/>
    </row>
    <row r="279" spans="6:6" x14ac:dyDescent="0.2">
      <c r="F279" s="20"/>
    </row>
    <row r="280" spans="6:6" x14ac:dyDescent="0.2">
      <c r="F280" s="20"/>
    </row>
    <row r="281" spans="6:6" x14ac:dyDescent="0.2">
      <c r="F281" s="20"/>
    </row>
    <row r="282" spans="6:6" x14ac:dyDescent="0.2">
      <c r="F282" s="20"/>
    </row>
    <row r="283" spans="6:6" x14ac:dyDescent="0.2">
      <c r="F283" s="20"/>
    </row>
    <row r="284" spans="6:6" x14ac:dyDescent="0.2">
      <c r="F284" s="20"/>
    </row>
    <row r="285" spans="6:6" x14ac:dyDescent="0.2">
      <c r="F285" s="20"/>
    </row>
    <row r="286" spans="6:6" x14ac:dyDescent="0.2">
      <c r="F286" s="20"/>
    </row>
    <row r="287" spans="6:6" x14ac:dyDescent="0.2">
      <c r="F287" s="20"/>
    </row>
    <row r="288" spans="6:6" x14ac:dyDescent="0.2">
      <c r="F288" s="20"/>
    </row>
    <row r="289" spans="6:6" x14ac:dyDescent="0.2">
      <c r="F289" s="20"/>
    </row>
    <row r="290" spans="6:6" x14ac:dyDescent="0.2">
      <c r="F290" s="20"/>
    </row>
    <row r="291" spans="6:6" x14ac:dyDescent="0.2">
      <c r="F291" s="20"/>
    </row>
    <row r="292" spans="6:6" x14ac:dyDescent="0.2">
      <c r="F292" s="20"/>
    </row>
    <row r="293" spans="6:6" x14ac:dyDescent="0.2">
      <c r="F293" s="20"/>
    </row>
    <row r="294" spans="6:6" x14ac:dyDescent="0.2">
      <c r="F294" s="20"/>
    </row>
    <row r="295" spans="6:6" x14ac:dyDescent="0.2">
      <c r="F295" s="20"/>
    </row>
    <row r="296" spans="6:6" x14ac:dyDescent="0.2">
      <c r="F296" s="20"/>
    </row>
    <row r="297" spans="6:6" x14ac:dyDescent="0.2">
      <c r="F297" s="20"/>
    </row>
    <row r="298" spans="6:6" x14ac:dyDescent="0.2">
      <c r="F298" s="20"/>
    </row>
    <row r="299" spans="6:6" x14ac:dyDescent="0.2">
      <c r="F299" s="20"/>
    </row>
    <row r="300" spans="6:6" x14ac:dyDescent="0.2">
      <c r="F300" s="20"/>
    </row>
    <row r="301" spans="6:6" x14ac:dyDescent="0.2">
      <c r="F301" s="20"/>
    </row>
    <row r="302" spans="6:6" x14ac:dyDescent="0.2">
      <c r="F302" s="20"/>
    </row>
    <row r="303" spans="6:6" x14ac:dyDescent="0.2">
      <c r="F303" s="20"/>
    </row>
    <row r="304" spans="6:6" x14ac:dyDescent="0.2">
      <c r="F304" s="20"/>
    </row>
    <row r="305" spans="6:6" x14ac:dyDescent="0.2">
      <c r="F305" s="20"/>
    </row>
    <row r="306" spans="6:6" x14ac:dyDescent="0.2">
      <c r="F306" s="20"/>
    </row>
    <row r="307" spans="6:6" x14ac:dyDescent="0.2">
      <c r="F307" s="20"/>
    </row>
    <row r="308" spans="6:6" x14ac:dyDescent="0.2">
      <c r="F308" s="20"/>
    </row>
    <row r="309" spans="6:6" x14ac:dyDescent="0.2">
      <c r="F309" s="20"/>
    </row>
    <row r="310" spans="6:6" x14ac:dyDescent="0.2">
      <c r="F310" s="20"/>
    </row>
    <row r="311" spans="6:6" x14ac:dyDescent="0.2">
      <c r="F311" s="20"/>
    </row>
    <row r="312" spans="6:6" x14ac:dyDescent="0.2">
      <c r="F312" s="20"/>
    </row>
    <row r="313" spans="6:6" x14ac:dyDescent="0.2">
      <c r="F313" s="20"/>
    </row>
    <row r="314" spans="6:6" x14ac:dyDescent="0.2">
      <c r="F314" s="20"/>
    </row>
    <row r="315" spans="6:6" x14ac:dyDescent="0.2">
      <c r="F315" s="20"/>
    </row>
    <row r="316" spans="6:6" x14ac:dyDescent="0.2">
      <c r="F316" s="20"/>
    </row>
    <row r="317" spans="6:6" x14ac:dyDescent="0.2">
      <c r="F317" s="20"/>
    </row>
    <row r="318" spans="6:6" x14ac:dyDescent="0.2">
      <c r="F318" s="20"/>
    </row>
    <row r="319" spans="6:6" x14ac:dyDescent="0.2">
      <c r="F319" s="20"/>
    </row>
    <row r="320" spans="6:6" x14ac:dyDescent="0.2">
      <c r="F320" s="20"/>
    </row>
    <row r="321" spans="6:6" x14ac:dyDescent="0.2">
      <c r="F321" s="20"/>
    </row>
    <row r="322" spans="6:6" x14ac:dyDescent="0.2">
      <c r="F322" s="20"/>
    </row>
    <row r="323" spans="6:6" x14ac:dyDescent="0.2">
      <c r="F323" s="20"/>
    </row>
    <row r="324" spans="6:6" x14ac:dyDescent="0.2">
      <c r="F324" s="20"/>
    </row>
    <row r="325" spans="6:6" x14ac:dyDescent="0.2">
      <c r="F325" s="20"/>
    </row>
    <row r="326" spans="6:6" x14ac:dyDescent="0.2">
      <c r="F326" s="20"/>
    </row>
    <row r="327" spans="6:6" x14ac:dyDescent="0.2">
      <c r="F327" s="20"/>
    </row>
    <row r="328" spans="6:6" x14ac:dyDescent="0.2">
      <c r="F328" s="20"/>
    </row>
    <row r="329" spans="6:6" x14ac:dyDescent="0.2">
      <c r="F329" s="20"/>
    </row>
    <row r="330" spans="6:6" x14ac:dyDescent="0.2">
      <c r="F330" s="20"/>
    </row>
    <row r="331" spans="6:6" x14ac:dyDescent="0.2">
      <c r="F331" s="20"/>
    </row>
    <row r="332" spans="6:6" x14ac:dyDescent="0.2">
      <c r="F332" s="20"/>
    </row>
    <row r="333" spans="6:6" x14ac:dyDescent="0.2">
      <c r="F333" s="20"/>
    </row>
    <row r="334" spans="6:6" x14ac:dyDescent="0.2">
      <c r="F334" s="20"/>
    </row>
    <row r="335" spans="6:6" x14ac:dyDescent="0.2">
      <c r="F335" s="20"/>
    </row>
    <row r="336" spans="6:6" x14ac:dyDescent="0.2">
      <c r="F336" s="20"/>
    </row>
    <row r="337" spans="6:6" x14ac:dyDescent="0.2">
      <c r="F337" s="20"/>
    </row>
    <row r="338" spans="6:6" x14ac:dyDescent="0.2">
      <c r="F338" s="20"/>
    </row>
    <row r="339" spans="6:6" x14ac:dyDescent="0.2">
      <c r="F339" s="20"/>
    </row>
    <row r="340" spans="6:6" x14ac:dyDescent="0.2">
      <c r="F340" s="20"/>
    </row>
    <row r="341" spans="6:6" x14ac:dyDescent="0.2">
      <c r="F341" s="20"/>
    </row>
    <row r="342" spans="6:6" x14ac:dyDescent="0.2">
      <c r="F342" s="20"/>
    </row>
    <row r="343" spans="6:6" x14ac:dyDescent="0.2">
      <c r="F343" s="20"/>
    </row>
    <row r="344" spans="6:6" x14ac:dyDescent="0.2">
      <c r="F344" s="20"/>
    </row>
    <row r="345" spans="6:6" x14ac:dyDescent="0.2">
      <c r="F345" s="20"/>
    </row>
    <row r="346" spans="6:6" x14ac:dyDescent="0.2">
      <c r="F346" s="20"/>
    </row>
    <row r="347" spans="6:6" x14ac:dyDescent="0.2">
      <c r="F347" s="20"/>
    </row>
    <row r="348" spans="6:6" x14ac:dyDescent="0.2">
      <c r="F348" s="20"/>
    </row>
    <row r="349" spans="6:6" x14ac:dyDescent="0.2">
      <c r="F349" s="20"/>
    </row>
    <row r="350" spans="6:6" x14ac:dyDescent="0.2">
      <c r="F350" s="20"/>
    </row>
    <row r="351" spans="6:6" x14ac:dyDescent="0.2">
      <c r="F351" s="20"/>
    </row>
    <row r="352" spans="6:6" x14ac:dyDescent="0.2">
      <c r="F352" s="20"/>
    </row>
    <row r="353" spans="6:6" x14ac:dyDescent="0.2">
      <c r="F353" s="20"/>
    </row>
    <row r="354" spans="6:6" x14ac:dyDescent="0.2">
      <c r="F354" s="20"/>
    </row>
    <row r="355" spans="6:6" x14ac:dyDescent="0.2">
      <c r="F355" s="20"/>
    </row>
    <row r="356" spans="6:6" x14ac:dyDescent="0.2">
      <c r="F356" s="20"/>
    </row>
    <row r="357" spans="6:6" x14ac:dyDescent="0.2">
      <c r="F357" s="20"/>
    </row>
    <row r="358" spans="6:6" x14ac:dyDescent="0.2">
      <c r="F358" s="20"/>
    </row>
    <row r="359" spans="6:6" x14ac:dyDescent="0.2">
      <c r="F359" s="20"/>
    </row>
    <row r="360" spans="6:6" x14ac:dyDescent="0.2">
      <c r="F360" s="20"/>
    </row>
    <row r="361" spans="6:6" x14ac:dyDescent="0.2">
      <c r="F361" s="20"/>
    </row>
    <row r="362" spans="6:6" x14ac:dyDescent="0.2">
      <c r="F362" s="20"/>
    </row>
    <row r="363" spans="6:6" x14ac:dyDescent="0.2">
      <c r="F363" s="20"/>
    </row>
    <row r="364" spans="6:6" x14ac:dyDescent="0.2">
      <c r="F364" s="20"/>
    </row>
    <row r="365" spans="6:6" x14ac:dyDescent="0.2">
      <c r="F365" s="20"/>
    </row>
    <row r="366" spans="6:6" x14ac:dyDescent="0.2">
      <c r="F366" s="20"/>
    </row>
    <row r="367" spans="6:6" x14ac:dyDescent="0.2">
      <c r="F367" s="20"/>
    </row>
    <row r="368" spans="6:6" x14ac:dyDescent="0.2">
      <c r="F368" s="20"/>
    </row>
    <row r="369" spans="6:6" x14ac:dyDescent="0.2">
      <c r="F369" s="20"/>
    </row>
    <row r="370" spans="6:6" x14ac:dyDescent="0.2">
      <c r="F370" s="20"/>
    </row>
    <row r="371" spans="6:6" x14ac:dyDescent="0.2">
      <c r="F371" s="20"/>
    </row>
    <row r="372" spans="6:6" x14ac:dyDescent="0.2">
      <c r="F372" s="20"/>
    </row>
    <row r="373" spans="6:6" x14ac:dyDescent="0.2">
      <c r="F373" s="20"/>
    </row>
    <row r="374" spans="6:6" x14ac:dyDescent="0.2">
      <c r="F374" s="20"/>
    </row>
    <row r="375" spans="6:6" x14ac:dyDescent="0.2">
      <c r="F375" s="20"/>
    </row>
    <row r="376" spans="6:6" x14ac:dyDescent="0.2">
      <c r="F376" s="20"/>
    </row>
    <row r="377" spans="6:6" x14ac:dyDescent="0.2">
      <c r="F377" s="20"/>
    </row>
    <row r="378" spans="6:6" x14ac:dyDescent="0.2">
      <c r="F378" s="20"/>
    </row>
    <row r="379" spans="6:6" x14ac:dyDescent="0.2">
      <c r="F379" s="20"/>
    </row>
    <row r="380" spans="6:6" x14ac:dyDescent="0.2">
      <c r="F380" s="20"/>
    </row>
    <row r="381" spans="6:6" x14ac:dyDescent="0.2">
      <c r="F381" s="20"/>
    </row>
    <row r="382" spans="6:6" x14ac:dyDescent="0.2">
      <c r="F382" s="20"/>
    </row>
    <row r="383" spans="6:6" x14ac:dyDescent="0.2">
      <c r="F383" s="20"/>
    </row>
    <row r="384" spans="6:6" x14ac:dyDescent="0.2">
      <c r="F384" s="20"/>
    </row>
    <row r="385" spans="6:6" x14ac:dyDescent="0.2">
      <c r="F385" s="20"/>
    </row>
    <row r="386" spans="6:6" x14ac:dyDescent="0.2">
      <c r="F386" s="20"/>
    </row>
    <row r="387" spans="6:6" x14ac:dyDescent="0.2">
      <c r="F387" s="20"/>
    </row>
    <row r="388" spans="6:6" x14ac:dyDescent="0.2">
      <c r="F388" s="20"/>
    </row>
    <row r="389" spans="6:6" x14ac:dyDescent="0.2">
      <c r="F389" s="20"/>
    </row>
    <row r="390" spans="6:6" x14ac:dyDescent="0.2">
      <c r="F390" s="20"/>
    </row>
    <row r="391" spans="6:6" x14ac:dyDescent="0.2">
      <c r="F391" s="20"/>
    </row>
    <row r="392" spans="6:6" x14ac:dyDescent="0.2">
      <c r="F392" s="20"/>
    </row>
    <row r="393" spans="6:6" x14ac:dyDescent="0.2">
      <c r="F393" s="20"/>
    </row>
    <row r="394" spans="6:6" x14ac:dyDescent="0.2">
      <c r="F394" s="20"/>
    </row>
    <row r="395" spans="6:6" x14ac:dyDescent="0.2">
      <c r="F395" s="20"/>
    </row>
    <row r="396" spans="6:6" x14ac:dyDescent="0.2">
      <c r="F396" s="20"/>
    </row>
    <row r="397" spans="6:6" x14ac:dyDescent="0.2">
      <c r="F397" s="20"/>
    </row>
    <row r="398" spans="6:6" x14ac:dyDescent="0.2">
      <c r="F398" s="20"/>
    </row>
    <row r="399" spans="6:6" x14ac:dyDescent="0.2">
      <c r="F399" s="20"/>
    </row>
    <row r="400" spans="6:6" x14ac:dyDescent="0.2">
      <c r="F400" s="20"/>
    </row>
    <row r="401" spans="6:6" x14ac:dyDescent="0.2">
      <c r="F401" s="20"/>
    </row>
    <row r="402" spans="6:6" x14ac:dyDescent="0.2">
      <c r="F402" s="20"/>
    </row>
    <row r="403" spans="6:6" x14ac:dyDescent="0.2">
      <c r="F403" s="20"/>
    </row>
    <row r="404" spans="6:6" x14ac:dyDescent="0.2">
      <c r="F404" s="20"/>
    </row>
    <row r="405" spans="6:6" x14ac:dyDescent="0.2">
      <c r="F405" s="20"/>
    </row>
    <row r="406" spans="6:6" x14ac:dyDescent="0.2">
      <c r="F406" s="20"/>
    </row>
    <row r="407" spans="6:6" x14ac:dyDescent="0.2">
      <c r="F407" s="20"/>
    </row>
    <row r="408" spans="6:6" x14ac:dyDescent="0.2">
      <c r="F408" s="20"/>
    </row>
    <row r="409" spans="6:6" x14ac:dyDescent="0.2">
      <c r="F409" s="20"/>
    </row>
    <row r="410" spans="6:6" x14ac:dyDescent="0.2">
      <c r="F410" s="20"/>
    </row>
    <row r="411" spans="6:6" x14ac:dyDescent="0.2">
      <c r="F411" s="20"/>
    </row>
    <row r="412" spans="6:6" x14ac:dyDescent="0.2">
      <c r="F412" s="20"/>
    </row>
    <row r="413" spans="6:6" x14ac:dyDescent="0.2">
      <c r="F413" s="20"/>
    </row>
    <row r="414" spans="6:6" x14ac:dyDescent="0.2">
      <c r="F414" s="20"/>
    </row>
    <row r="415" spans="6:6" x14ac:dyDescent="0.2">
      <c r="F415" s="20"/>
    </row>
    <row r="416" spans="6:6" x14ac:dyDescent="0.2">
      <c r="F416" s="20"/>
    </row>
    <row r="417" spans="6:6" x14ac:dyDescent="0.2">
      <c r="F417" s="20"/>
    </row>
    <row r="418" spans="6:6" x14ac:dyDescent="0.2">
      <c r="F418" s="20"/>
    </row>
    <row r="419" spans="6:6" x14ac:dyDescent="0.2">
      <c r="F419" s="20"/>
    </row>
    <row r="420" spans="6:6" x14ac:dyDescent="0.2">
      <c r="F420" s="20"/>
    </row>
    <row r="421" spans="6:6" x14ac:dyDescent="0.2">
      <c r="F421" s="20"/>
    </row>
    <row r="422" spans="6:6" x14ac:dyDescent="0.2">
      <c r="F422" s="20"/>
    </row>
    <row r="423" spans="6:6" x14ac:dyDescent="0.2">
      <c r="F423" s="20"/>
    </row>
    <row r="424" spans="6:6" x14ac:dyDescent="0.2">
      <c r="F424" s="20"/>
    </row>
    <row r="425" spans="6:6" x14ac:dyDescent="0.2">
      <c r="F425" s="20"/>
    </row>
    <row r="426" spans="6:6" x14ac:dyDescent="0.2">
      <c r="F426" s="20"/>
    </row>
    <row r="427" spans="6:6" x14ac:dyDescent="0.2">
      <c r="F427" s="20"/>
    </row>
    <row r="428" spans="6:6" x14ac:dyDescent="0.2">
      <c r="F428" s="20"/>
    </row>
    <row r="429" spans="6:6" x14ac:dyDescent="0.2">
      <c r="F429" s="20"/>
    </row>
    <row r="430" spans="6:6" x14ac:dyDescent="0.2">
      <c r="F430" s="20"/>
    </row>
    <row r="431" spans="6:6" x14ac:dyDescent="0.2">
      <c r="F431" s="20"/>
    </row>
    <row r="432" spans="6:6" x14ac:dyDescent="0.2">
      <c r="F432" s="20"/>
    </row>
    <row r="433" spans="6:6" x14ac:dyDescent="0.2">
      <c r="F433" s="20"/>
    </row>
    <row r="434" spans="6:6" x14ac:dyDescent="0.2">
      <c r="F434" s="20"/>
    </row>
    <row r="435" spans="6:6" x14ac:dyDescent="0.2">
      <c r="F435" s="20"/>
    </row>
    <row r="436" spans="6:6" x14ac:dyDescent="0.2">
      <c r="F436" s="20"/>
    </row>
    <row r="437" spans="6:6" x14ac:dyDescent="0.2">
      <c r="F437" s="20"/>
    </row>
    <row r="438" spans="6:6" x14ac:dyDescent="0.2">
      <c r="F438" s="20"/>
    </row>
    <row r="439" spans="6:6" x14ac:dyDescent="0.2">
      <c r="F439" s="20"/>
    </row>
    <row r="440" spans="6:6" x14ac:dyDescent="0.2">
      <c r="F440" s="20"/>
    </row>
    <row r="441" spans="6:6" x14ac:dyDescent="0.2">
      <c r="F441" s="20"/>
    </row>
    <row r="442" spans="6:6" x14ac:dyDescent="0.2">
      <c r="F442" s="20"/>
    </row>
    <row r="443" spans="6:6" x14ac:dyDescent="0.2">
      <c r="F443" s="20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33" workbookViewId="0">
      <selection activeCell="C49" sqref="C49"/>
    </sheetView>
  </sheetViews>
  <sheetFormatPr baseColWidth="10" defaultColWidth="9.140625" defaultRowHeight="12.75" x14ac:dyDescent="0.2"/>
  <cols>
    <col min="1" max="1" width="5.140625" customWidth="1"/>
    <col min="2" max="2" width="13.42578125" customWidth="1"/>
    <col min="3" max="3" width="16.85546875" customWidth="1"/>
    <col min="4" max="4" width="19.42578125" customWidth="1"/>
    <col min="5" max="5" width="23.425781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4" t="s">
        <v>89</v>
      </c>
      <c r="B3" s="4" t="s">
        <v>90</v>
      </c>
      <c r="C3" s="4" t="s">
        <v>91</v>
      </c>
      <c r="D3" s="4" t="s">
        <v>92</v>
      </c>
      <c r="E3" s="4" t="s">
        <v>93</v>
      </c>
    </row>
    <row r="4" spans="1:5" ht="25.5" x14ac:dyDescent="0.2">
      <c r="A4" s="39">
        <v>1</v>
      </c>
      <c r="B4" s="39" t="s">
        <v>229</v>
      </c>
      <c r="C4" s="39" t="s">
        <v>230</v>
      </c>
      <c r="D4" s="39" t="s">
        <v>231</v>
      </c>
      <c r="E4" s="39" t="s">
        <v>228</v>
      </c>
    </row>
    <row r="5" spans="1:5" ht="38.25" x14ac:dyDescent="0.2">
      <c r="A5" s="19">
        <v>2</v>
      </c>
      <c r="B5" s="19" t="s">
        <v>233</v>
      </c>
      <c r="C5" s="19" t="s">
        <v>279</v>
      </c>
      <c r="D5" s="19" t="s">
        <v>235</v>
      </c>
      <c r="E5" s="19" t="s">
        <v>280</v>
      </c>
    </row>
    <row r="6" spans="1:5" ht="25.5" x14ac:dyDescent="0.2">
      <c r="A6" s="19">
        <v>3</v>
      </c>
      <c r="B6" s="19" t="s">
        <v>281</v>
      </c>
      <c r="C6" s="19" t="s">
        <v>238</v>
      </c>
      <c r="D6" s="19" t="s">
        <v>239</v>
      </c>
      <c r="E6" s="19" t="s">
        <v>282</v>
      </c>
    </row>
    <row r="7" spans="1:5" x14ac:dyDescent="0.2">
      <c r="A7" s="19">
        <v>4</v>
      </c>
      <c r="B7" s="19" t="s">
        <v>249</v>
      </c>
      <c r="C7" s="19" t="s">
        <v>283</v>
      </c>
      <c r="D7" s="19" t="s">
        <v>251</v>
      </c>
      <c r="E7" s="19" t="s">
        <v>284</v>
      </c>
    </row>
    <row r="8" spans="1:5" ht="25.5" x14ac:dyDescent="0.2">
      <c r="A8" s="19">
        <v>5</v>
      </c>
      <c r="B8" s="19" t="s">
        <v>285</v>
      </c>
      <c r="C8" s="19" t="s">
        <v>252</v>
      </c>
      <c r="D8" s="19" t="s">
        <v>253</v>
      </c>
      <c r="E8" s="19" t="s">
        <v>286</v>
      </c>
    </row>
    <row r="9" spans="1:5" ht="25.5" x14ac:dyDescent="0.2">
      <c r="A9" s="19">
        <v>6</v>
      </c>
      <c r="B9" s="19" t="s">
        <v>255</v>
      </c>
      <c r="C9" s="19" t="s">
        <v>256</v>
      </c>
      <c r="D9" s="19" t="s">
        <v>257</v>
      </c>
      <c r="E9" s="19" t="s">
        <v>254</v>
      </c>
    </row>
    <row r="10" spans="1:5" ht="25.5" x14ac:dyDescent="0.2">
      <c r="A10" s="19">
        <v>7</v>
      </c>
      <c r="B10" s="19" t="s">
        <v>267</v>
      </c>
      <c r="C10" s="19" t="s">
        <v>268</v>
      </c>
      <c r="D10" s="19" t="s">
        <v>287</v>
      </c>
      <c r="E10" s="19" t="s">
        <v>288</v>
      </c>
    </row>
    <row r="11" spans="1:5" ht="63.75" x14ac:dyDescent="0.2">
      <c r="A11" s="19">
        <v>8</v>
      </c>
      <c r="B11" s="19" t="s">
        <v>271</v>
      </c>
      <c r="C11" s="19" t="s">
        <v>272</v>
      </c>
      <c r="D11" s="19" t="s">
        <v>273</v>
      </c>
      <c r="E11" s="19" t="s">
        <v>289</v>
      </c>
    </row>
    <row r="12" spans="1:5" ht="25.5" x14ac:dyDescent="0.2">
      <c r="A12" s="19">
        <v>9</v>
      </c>
      <c r="B12" s="19" t="s">
        <v>276</v>
      </c>
      <c r="C12" s="19" t="s">
        <v>277</v>
      </c>
      <c r="D12" s="19" t="s">
        <v>278</v>
      </c>
      <c r="E12" s="19" t="s">
        <v>275</v>
      </c>
    </row>
    <row r="13" spans="1:5" ht="25.5" x14ac:dyDescent="0.2">
      <c r="A13" s="19">
        <v>10</v>
      </c>
      <c r="B13" s="19" t="s">
        <v>301</v>
      </c>
      <c r="C13" s="19" t="s">
        <v>302</v>
      </c>
      <c r="D13" s="19" t="s">
        <v>272</v>
      </c>
      <c r="E13" s="19" t="s">
        <v>303</v>
      </c>
    </row>
    <row r="14" spans="1:5" ht="63.75" x14ac:dyDescent="0.2">
      <c r="A14" s="19">
        <v>11</v>
      </c>
      <c r="B14" s="19" t="s">
        <v>308</v>
      </c>
      <c r="C14" s="19" t="s">
        <v>309</v>
      </c>
      <c r="D14" s="19" t="s">
        <v>310</v>
      </c>
      <c r="E14" s="19" t="s">
        <v>311</v>
      </c>
    </row>
    <row r="15" spans="1:5" ht="25.5" x14ac:dyDescent="0.2">
      <c r="A15" s="19">
        <v>12</v>
      </c>
      <c r="B15" s="19" t="s">
        <v>322</v>
      </c>
      <c r="C15" s="19" t="s">
        <v>323</v>
      </c>
      <c r="D15" s="19" t="s">
        <v>279</v>
      </c>
      <c r="E15" s="19" t="s">
        <v>321</v>
      </c>
    </row>
    <row r="16" spans="1:5" ht="25.5" x14ac:dyDescent="0.2">
      <c r="A16" s="19">
        <v>13</v>
      </c>
      <c r="B16" s="19" t="s">
        <v>335</v>
      </c>
      <c r="C16" s="19" t="s">
        <v>332</v>
      </c>
      <c r="D16" s="19" t="s">
        <v>333</v>
      </c>
      <c r="E16" s="19" t="s">
        <v>336</v>
      </c>
    </row>
    <row r="17" spans="1:5" ht="51" x14ac:dyDescent="0.2">
      <c r="A17" s="19">
        <v>14</v>
      </c>
      <c r="B17" s="19" t="s">
        <v>358</v>
      </c>
      <c r="C17" s="19" t="s">
        <v>359</v>
      </c>
      <c r="D17" s="19" t="s">
        <v>239</v>
      </c>
      <c r="E17" s="19" t="s">
        <v>360</v>
      </c>
    </row>
    <row r="18" spans="1:5" ht="25.5" x14ac:dyDescent="0.2">
      <c r="A18" s="19">
        <v>15</v>
      </c>
      <c r="B18" s="19" t="s">
        <v>367</v>
      </c>
      <c r="C18" s="19" t="s">
        <v>366</v>
      </c>
      <c r="D18" s="19" t="s">
        <v>370</v>
      </c>
      <c r="E18" s="19" t="s">
        <v>371</v>
      </c>
    </row>
    <row r="19" spans="1:5" ht="25.5" x14ac:dyDescent="0.2">
      <c r="A19" s="19">
        <v>16</v>
      </c>
      <c r="B19" s="19" t="s">
        <v>377</v>
      </c>
      <c r="C19" s="19" t="s">
        <v>378</v>
      </c>
      <c r="D19" s="19" t="s">
        <v>379</v>
      </c>
      <c r="E19" s="19" t="s">
        <v>380</v>
      </c>
    </row>
    <row r="20" spans="1:5" ht="38.25" x14ac:dyDescent="0.2">
      <c r="A20" s="19">
        <v>17</v>
      </c>
      <c r="B20" s="19" t="s">
        <v>384</v>
      </c>
      <c r="C20" s="19" t="s">
        <v>388</v>
      </c>
      <c r="D20" s="19" t="s">
        <v>386</v>
      </c>
      <c r="E20" s="19" t="s">
        <v>387</v>
      </c>
    </row>
    <row r="21" spans="1:5" x14ac:dyDescent="0.2">
      <c r="A21" s="19">
        <v>18</v>
      </c>
      <c r="B21" s="19" t="s">
        <v>395</v>
      </c>
      <c r="C21" s="19" t="s">
        <v>396</v>
      </c>
      <c r="D21" s="19" t="s">
        <v>256</v>
      </c>
      <c r="E21" s="19" t="s">
        <v>397</v>
      </c>
    </row>
    <row r="22" spans="1:5" ht="38.25" x14ac:dyDescent="0.2">
      <c r="A22" s="19">
        <v>19</v>
      </c>
      <c r="B22" s="19" t="s">
        <v>411</v>
      </c>
      <c r="C22" s="19" t="s">
        <v>407</v>
      </c>
      <c r="D22" s="19" t="s">
        <v>408</v>
      </c>
      <c r="E22" s="19" t="s">
        <v>409</v>
      </c>
    </row>
    <row r="23" spans="1:5" ht="38.25" x14ac:dyDescent="0.2">
      <c r="A23" s="19">
        <v>20</v>
      </c>
      <c r="B23" s="19" t="s">
        <v>233</v>
      </c>
      <c r="C23" s="19" t="s">
        <v>279</v>
      </c>
      <c r="D23" s="19" t="s">
        <v>235</v>
      </c>
      <c r="E23" s="19" t="s">
        <v>532</v>
      </c>
    </row>
    <row r="24" spans="1:5" ht="25.5" x14ac:dyDescent="0.2">
      <c r="A24" s="19">
        <v>21</v>
      </c>
      <c r="B24" s="19" t="s">
        <v>434</v>
      </c>
      <c r="C24" s="19" t="s">
        <v>435</v>
      </c>
      <c r="D24" s="19" t="s">
        <v>436</v>
      </c>
      <c r="E24" s="19" t="s">
        <v>437</v>
      </c>
    </row>
    <row r="25" spans="1:5" ht="25.5" x14ac:dyDescent="0.2">
      <c r="A25" s="19">
        <v>22</v>
      </c>
      <c r="B25" s="19" t="s">
        <v>442</v>
      </c>
      <c r="C25" s="19" t="s">
        <v>445</v>
      </c>
      <c r="D25" s="19" t="s">
        <v>444</v>
      </c>
      <c r="E25" s="19" t="s">
        <v>441</v>
      </c>
    </row>
    <row r="26" spans="1:5" ht="25.5" x14ac:dyDescent="0.2">
      <c r="A26" s="19">
        <v>23</v>
      </c>
      <c r="B26" s="19" t="s">
        <v>450</v>
      </c>
      <c r="C26" s="19" t="s">
        <v>449</v>
      </c>
      <c r="D26" s="19" t="s">
        <v>451</v>
      </c>
      <c r="E26" s="19" t="s">
        <v>452</v>
      </c>
    </row>
    <row r="27" spans="1:5" ht="25.5" x14ac:dyDescent="0.2">
      <c r="A27" s="19">
        <v>24</v>
      </c>
      <c r="B27" s="19" t="s">
        <v>455</v>
      </c>
      <c r="C27" s="19" t="s">
        <v>458</v>
      </c>
      <c r="D27" s="19" t="s">
        <v>456</v>
      </c>
      <c r="E27" s="19" t="s">
        <v>457</v>
      </c>
    </row>
    <row r="28" spans="1:5" ht="25.5" x14ac:dyDescent="0.2">
      <c r="A28" s="19">
        <v>25</v>
      </c>
      <c r="B28" s="19" t="s">
        <v>461</v>
      </c>
      <c r="C28" s="19" t="s">
        <v>279</v>
      </c>
      <c r="D28" s="19" t="s">
        <v>505</v>
      </c>
      <c r="E28" s="19" t="s">
        <v>506</v>
      </c>
    </row>
    <row r="29" spans="1:5" ht="25.5" x14ac:dyDescent="0.2">
      <c r="A29" s="19">
        <v>26</v>
      </c>
      <c r="B29" s="19" t="s">
        <v>455</v>
      </c>
      <c r="C29" s="19" t="s">
        <v>279</v>
      </c>
      <c r="D29" s="19" t="s">
        <v>456</v>
      </c>
      <c r="E29" s="19" t="s">
        <v>457</v>
      </c>
    </row>
    <row r="30" spans="1:5" ht="25.5" x14ac:dyDescent="0.2">
      <c r="A30" s="19">
        <v>27</v>
      </c>
      <c r="B30" s="19" t="s">
        <v>450</v>
      </c>
      <c r="C30" s="19" t="s">
        <v>449</v>
      </c>
      <c r="D30" s="19" t="s">
        <v>451</v>
      </c>
      <c r="E30" s="19" t="s">
        <v>452</v>
      </c>
    </row>
    <row r="31" spans="1:5" ht="25.5" x14ac:dyDescent="0.2">
      <c r="A31" s="19">
        <v>28</v>
      </c>
      <c r="B31" s="19" t="s">
        <v>469</v>
      </c>
      <c r="C31" s="19" t="s">
        <v>470</v>
      </c>
      <c r="D31" s="19" t="s">
        <v>471</v>
      </c>
      <c r="E31" s="19" t="s">
        <v>468</v>
      </c>
    </row>
    <row r="32" spans="1:5" ht="25.5" x14ac:dyDescent="0.2">
      <c r="A32" s="19">
        <v>29</v>
      </c>
      <c r="B32" s="19" t="s">
        <v>474</v>
      </c>
      <c r="C32" s="19" t="s">
        <v>478</v>
      </c>
      <c r="D32" s="19" t="s">
        <v>476</v>
      </c>
      <c r="E32" s="19" t="s">
        <v>477</v>
      </c>
    </row>
    <row r="33" spans="1:5" ht="38.25" x14ac:dyDescent="0.2">
      <c r="A33" s="19">
        <v>30</v>
      </c>
      <c r="B33" s="19" t="s">
        <v>486</v>
      </c>
      <c r="C33" s="19" t="s">
        <v>484</v>
      </c>
      <c r="D33" s="19" t="s">
        <v>279</v>
      </c>
      <c r="E33" s="19" t="s">
        <v>487</v>
      </c>
    </row>
    <row r="34" spans="1:5" ht="25.5" x14ac:dyDescent="0.2">
      <c r="A34" s="19">
        <v>31</v>
      </c>
      <c r="B34" s="19" t="s">
        <v>276</v>
      </c>
      <c r="C34" s="19" t="s">
        <v>277</v>
      </c>
      <c r="D34" s="19" t="s">
        <v>278</v>
      </c>
      <c r="E34" s="19" t="s">
        <v>275</v>
      </c>
    </row>
    <row r="35" spans="1:5" ht="38.25" x14ac:dyDescent="0.2">
      <c r="A35" s="19">
        <v>32</v>
      </c>
      <c r="B35" s="19" t="s">
        <v>271</v>
      </c>
      <c r="C35" s="19" t="s">
        <v>272</v>
      </c>
      <c r="D35" s="19" t="s">
        <v>273</v>
      </c>
      <c r="E35" s="19" t="s">
        <v>539</v>
      </c>
    </row>
    <row r="36" spans="1:5" ht="25.5" x14ac:dyDescent="0.2">
      <c r="A36" s="19">
        <v>33</v>
      </c>
      <c r="B36" s="19" t="s">
        <v>560</v>
      </c>
      <c r="C36" s="19" t="s">
        <v>561</v>
      </c>
      <c r="D36" s="19" t="s">
        <v>475</v>
      </c>
      <c r="E36" s="19" t="s">
        <v>562</v>
      </c>
    </row>
    <row r="37" spans="1:5" ht="25.5" x14ac:dyDescent="0.2">
      <c r="A37" s="19">
        <v>34</v>
      </c>
      <c r="B37" s="19" t="s">
        <v>546</v>
      </c>
      <c r="C37" s="19" t="s">
        <v>547</v>
      </c>
      <c r="D37" s="19" t="s">
        <v>544</v>
      </c>
      <c r="E37" s="19" t="s">
        <v>545</v>
      </c>
    </row>
    <row r="38" spans="1:5" x14ac:dyDescent="0.2">
      <c r="A38" s="19">
        <v>35</v>
      </c>
      <c r="B38" s="26" t="s">
        <v>494</v>
      </c>
      <c r="C38" s="26" t="s">
        <v>498</v>
      </c>
      <c r="D38" s="26" t="s">
        <v>495</v>
      </c>
      <c r="E38" s="26" t="s">
        <v>499</v>
      </c>
    </row>
    <row r="39" spans="1:5" ht="25.5" x14ac:dyDescent="0.2">
      <c r="A39" s="19">
        <v>36</v>
      </c>
      <c r="B39" s="32" t="s">
        <v>524</v>
      </c>
      <c r="C39" s="26" t="s">
        <v>388</v>
      </c>
      <c r="D39" s="26" t="s">
        <v>278</v>
      </c>
      <c r="E39" s="26" t="s">
        <v>525</v>
      </c>
    </row>
    <row r="40" spans="1:5" x14ac:dyDescent="0.2">
      <c r="A40" s="19">
        <v>37</v>
      </c>
    </row>
    <row r="41" spans="1:5" x14ac:dyDescent="0.2">
      <c r="A41" s="19">
        <v>38</v>
      </c>
    </row>
    <row r="42" spans="1:5" x14ac:dyDescent="0.2">
      <c r="A42" s="19">
        <v>39</v>
      </c>
    </row>
    <row r="43" spans="1:5" x14ac:dyDescent="0.2">
      <c r="A43" s="19">
        <v>40</v>
      </c>
    </row>
    <row r="44" spans="1:5" x14ac:dyDescent="0.2">
      <c r="A44" s="19">
        <v>41</v>
      </c>
    </row>
    <row r="45" spans="1:5" x14ac:dyDescent="0.2">
      <c r="A45" s="19">
        <v>42</v>
      </c>
    </row>
    <row r="46" spans="1:5" x14ac:dyDescent="0.2">
      <c r="A46" s="19">
        <v>43</v>
      </c>
    </row>
    <row r="47" spans="1:5" x14ac:dyDescent="0.2">
      <c r="A47" s="19">
        <v>44</v>
      </c>
    </row>
    <row r="48" spans="1:5" x14ac:dyDescent="0.2">
      <c r="A48" s="19">
        <v>45</v>
      </c>
    </row>
    <row r="49" spans="1:1" x14ac:dyDescent="0.2">
      <c r="A49" s="19">
        <v>46</v>
      </c>
    </row>
    <row r="50" spans="1:1" x14ac:dyDescent="0.2">
      <c r="A50" s="19">
        <v>47</v>
      </c>
    </row>
    <row r="51" spans="1:1" x14ac:dyDescent="0.2">
      <c r="A51" s="19">
        <v>48</v>
      </c>
    </row>
    <row r="52" spans="1:1" x14ac:dyDescent="0.2">
      <c r="A52" s="19">
        <v>49</v>
      </c>
    </row>
    <row r="53" spans="1:1" x14ac:dyDescent="0.2">
      <c r="A53" s="19">
        <v>50</v>
      </c>
    </row>
    <row r="54" spans="1:1" x14ac:dyDescent="0.2">
      <c r="A54" s="19">
        <v>51</v>
      </c>
    </row>
    <row r="55" spans="1:1" x14ac:dyDescent="0.2">
      <c r="A55" s="19">
        <v>52</v>
      </c>
    </row>
    <row r="56" spans="1:1" x14ac:dyDescent="0.2">
      <c r="A56" s="19">
        <v>53</v>
      </c>
    </row>
    <row r="57" spans="1:1" x14ac:dyDescent="0.2">
      <c r="A57" s="19">
        <v>54</v>
      </c>
    </row>
    <row r="58" spans="1:1" x14ac:dyDescent="0.2">
      <c r="A58" s="19">
        <v>55</v>
      </c>
    </row>
    <row r="59" spans="1:1" x14ac:dyDescent="0.2">
      <c r="A59" s="19">
        <v>56</v>
      </c>
    </row>
    <row r="60" spans="1:1" x14ac:dyDescent="0.2">
      <c r="A60" s="19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5" x14ac:dyDescent="0.25">
      <c r="A3" s="5" t="s">
        <v>89</v>
      </c>
      <c r="B3" s="5" t="s">
        <v>126</v>
      </c>
      <c r="C3" s="5" t="s">
        <v>127</v>
      </c>
      <c r="D3" s="5" t="s">
        <v>128</v>
      </c>
      <c r="E3" s="5" t="s">
        <v>129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6" t="s">
        <v>89</v>
      </c>
      <c r="B3" s="6" t="s">
        <v>137</v>
      </c>
      <c r="C3" s="6" t="s">
        <v>138</v>
      </c>
      <c r="D3" s="6" t="s">
        <v>139</v>
      </c>
      <c r="E3" s="6" t="s">
        <v>140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220258</vt:lpstr>
      <vt:lpstr>Tabla 220259</vt:lpstr>
      <vt:lpstr>Tabla 220257</vt:lpstr>
      <vt:lpstr>Tabla 220260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L1cIt@c10N3$</cp:lastModifiedBy>
  <dcterms:created xsi:type="dcterms:W3CDTF">2017-09-30T20:03:05Z</dcterms:created>
  <dcterms:modified xsi:type="dcterms:W3CDTF">2017-09-30T20:03:05Z</dcterms:modified>
</cp:coreProperties>
</file>